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s" sheetId="1" r:id="rId4"/>
    <sheet state="visible" name="Gráficos" sheetId="2" r:id="rId5"/>
  </sheets>
  <definedNames/>
  <calcPr/>
</workbook>
</file>

<file path=xl/sharedStrings.xml><?xml version="1.0" encoding="utf-8"?>
<sst xmlns="http://schemas.openxmlformats.org/spreadsheetml/2006/main" count="211" uniqueCount="38">
  <si>
    <r>
      <rPr>
        <rFont val="Arial"/>
        <b/>
        <color rgb="FFFF0000"/>
        <sz val="12.0"/>
      </rPr>
      <t>*</t>
    </r>
    <r>
      <rPr>
        <rFont val="Arial"/>
        <color rgb="FF000000"/>
        <sz val="12.0"/>
      </rPr>
      <t xml:space="preserve"> Valor era extremamente variável, portanto este é um valor médio</t>
    </r>
  </si>
  <si>
    <t>Sistema</t>
  </si>
  <si>
    <t>Deepin 15.11 (Máquina Virtual) com CPU Core i7 4790 4.0GHz</t>
  </si>
  <si>
    <t>Rodada</t>
  </si>
  <si>
    <t>Nº de</t>
  </si>
  <si>
    <t>Filho #1</t>
  </si>
  <si>
    <t>Filho #2</t>
  </si>
  <si>
    <t>Filho #3</t>
  </si>
  <si>
    <t>Tempo de</t>
  </si>
  <si>
    <t>Filho #4</t>
  </si>
  <si>
    <t>Filho #5</t>
  </si>
  <si>
    <t>Cargas</t>
  </si>
  <si>
    <t>Desvio Total</t>
  </si>
  <si>
    <t>Desvio Médio</t>
  </si>
  <si>
    <t>dormência</t>
  </si>
  <si>
    <r>
      <t>1,06222597</t>
    </r>
    <r>
      <rPr>
        <rFont val="Arial"/>
        <b/>
        <color rgb="FFFF0000"/>
        <sz val="10.0"/>
      </rPr>
      <t>*</t>
    </r>
  </si>
  <si>
    <r>
      <t>0,00106222</t>
    </r>
    <r>
      <rPr>
        <rFont val="Arial"/>
        <b/>
        <color rgb="FFFF0000"/>
        <sz val="10.0"/>
      </rPr>
      <t>*</t>
    </r>
  </si>
  <si>
    <r>
      <t>1,05599036</t>
    </r>
    <r>
      <rPr>
        <rFont val="Arial"/>
        <b/>
        <color rgb="FFFF0000"/>
        <sz val="10.0"/>
      </rPr>
      <t>*</t>
    </r>
  </si>
  <si>
    <r>
      <t>0,00275206</t>
    </r>
    <r>
      <rPr>
        <rFont val="Arial"/>
        <b/>
        <color rgb="FFFF0000"/>
        <sz val="10.0"/>
      </rPr>
      <t>*</t>
    </r>
  </si>
  <si>
    <r>
      <t>1,05690201</t>
    </r>
    <r>
      <rPr>
        <rFont val="Arial"/>
        <b/>
        <color rgb="FFFF0000"/>
        <sz val="10.0"/>
      </rPr>
      <t>*</t>
    </r>
  </si>
  <si>
    <r>
      <t>0,00105690</t>
    </r>
    <r>
      <rPr>
        <rFont val="Arial"/>
        <b/>
        <color rgb="FFFF0000"/>
        <sz val="10.0"/>
      </rPr>
      <t>*</t>
    </r>
  </si>
  <si>
    <t>Ubuntu 18.04 LTS (Máquina Virtual) com CPU Core i7 4790 4.0GHz</t>
  </si>
  <si>
    <t>Deepin 15.11 (Dual Boot) com CPU Core i7 7500U 2.7GHz</t>
  </si>
  <si>
    <r>
      <t>2,06964731</t>
    </r>
    <r>
      <rPr>
        <rFont val="Arial"/>
        <b/>
        <color rgb="FFFF0000"/>
        <sz val="10.0"/>
      </rPr>
      <t>*</t>
    </r>
  </si>
  <si>
    <r>
      <t>0,00206965</t>
    </r>
    <r>
      <rPr>
        <rFont val="Arial"/>
        <b/>
        <color rgb="FFFF0000"/>
        <sz val="10.0"/>
      </rPr>
      <t>*</t>
    </r>
  </si>
  <si>
    <r>
      <rPr>
        <rFont val="Arial"/>
        <sz val="10.0"/>
      </rPr>
      <t>2,06895136</t>
    </r>
    <r>
      <rPr>
        <rFont val="Arial"/>
        <b/>
        <color rgb="FFFF0000"/>
        <sz val="10.0"/>
      </rPr>
      <t>*</t>
    </r>
  </si>
  <si>
    <r>
      <rPr>
        <rFont val="Arial"/>
        <sz val="10.0"/>
      </rPr>
      <t>0,00206895</t>
    </r>
    <r>
      <rPr>
        <rFont val="Arial"/>
        <b/>
        <color rgb="FFFF0000"/>
        <sz val="10.0"/>
      </rPr>
      <t>*</t>
    </r>
  </si>
  <si>
    <r>
      <rPr>
        <rFont val="Arial"/>
        <sz val="10.0"/>
      </rPr>
      <t>2,06678501</t>
    </r>
    <r>
      <rPr>
        <rFont val="Arial"/>
        <b/>
        <color rgb="FFFF0000"/>
        <sz val="10.0"/>
      </rPr>
      <t>*</t>
    </r>
  </si>
  <si>
    <r>
      <rPr>
        <rFont val="Arial"/>
        <sz val="10.0"/>
      </rPr>
      <t>0,00206678</t>
    </r>
    <r>
      <rPr>
        <rFont val="Arial"/>
        <b/>
        <color rgb="FFFF0000"/>
        <sz val="10.0"/>
      </rPr>
      <t>*</t>
    </r>
  </si>
  <si>
    <t>Ubuntu 18.04 LTS (Dual Boot) com CPU Core i7 4790 3.6GHz</t>
  </si>
  <si>
    <t>Deepin 15.11 (Dual Boot) com i7 7500U 2.7GHz</t>
  </si>
  <si>
    <t>Desvio Total por tempo de dormência para cada filho</t>
  </si>
  <si>
    <t>Filho</t>
  </si>
  <si>
    <t>Desvio Médio por tempo de dormência para cada filho</t>
  </si>
  <si>
    <t>Deepin 15.11 (Máquina Virtual) -CPU Core i7 4790 4.0GHz</t>
  </si>
  <si>
    <t xml:space="preserve"> Ubuntu 18.04 LTS (Máquina Virtual) - CPU Core i7 4790 4.0GHz</t>
  </si>
  <si>
    <t>Ubuntu 18.04 LTS (Dual Boot) - CPU Core i7 4790 3.6GHz</t>
  </si>
  <si>
    <t>Deepin 15.11 (Dual Boot) - CPU Core i7 7500U 2.7GHz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</si>
</sst>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1">
    <font>
      <sz val="11.0"/>
      <color rgb="FF000000"/>
      <name val="Calibri"/>
    </font>
    <font>
      <sz val="12.0"/>
      <color rgb="FF000000"/>
      <name val="Arial"/>
    </font>
    <font>
      <b/>
      <sz val="14.0"/>
      <name val="Arial"/>
    </font>
    <font/>
    <font>
      <b/>
      <sz val="11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0.0"/>
      <color rgb="FFFF0000"/>
      <name val="Arial"/>
    </font>
    <font>
      <sz val="11.0"/>
      <color rgb="FFFF0000"/>
      <name val="Calibri"/>
    </font>
    <font>
      <b/>
      <sz val="11.0"/>
      <color rgb="FF000000"/>
      <name val="Calibri"/>
    </font>
    <font>
      <b/>
      <sz val="16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rgb="FFBDD6EE"/>
        <bgColor rgb="FFBDD6EE"/>
      </patternFill>
    </fill>
    <fill>
      <patternFill patternType="solid">
        <fgColor rgb="FF002060"/>
        <bgColor rgb="FF002060"/>
      </patternFill>
    </fill>
  </fills>
  <borders count="51">
    <border/>
    <border>
      <left/>
      <top/>
      <bottom style="thick">
        <color rgb="FF5B9BD5"/>
      </bottom>
    </border>
    <border>
      <top/>
      <bottom style="thick">
        <color rgb="FF5B9BD5"/>
      </bottom>
    </border>
    <border>
      <right/>
      <top/>
      <bottom style="thick">
        <color rgb="FF5B9BD5"/>
      </bottom>
    </border>
    <border>
      <left/>
      <top style="thick">
        <color rgb="FF5B9BD5"/>
      </top>
      <bottom style="thin">
        <color rgb="FF757070"/>
      </bottom>
    </border>
    <border>
      <top style="thick">
        <color rgb="FF5B9BD5"/>
      </top>
      <bottom style="thin">
        <color rgb="FF757070"/>
      </bottom>
    </border>
    <border>
      <right/>
      <top style="thick">
        <color rgb="FF5B9BD5"/>
      </top>
      <bottom style="thin">
        <color rgb="FF757070"/>
      </bottom>
    </border>
    <border>
      <left style="thin">
        <color rgb="FFFFFFFF"/>
      </left>
    </border>
    <border>
      <left/>
      <top/>
      <bottom style="thin">
        <color rgb="FF757070"/>
      </bottom>
    </border>
    <border>
      <top/>
      <bottom style="thin">
        <color rgb="FF757070"/>
      </bottom>
    </border>
    <border>
      <right/>
      <top/>
      <bottom style="thin">
        <color rgb="FF757070"/>
      </bottom>
    </border>
    <border>
      <left style="thin">
        <color rgb="FF757070"/>
      </left>
      <right style="thin">
        <color rgb="FF757070"/>
      </right>
      <top/>
    </border>
    <border>
      <left/>
      <right/>
      <top/>
      <bottom/>
    </border>
    <border>
      <left style="thin">
        <color rgb="FF757070"/>
      </left>
      <top/>
      <bottom style="thin">
        <color rgb="FF7F7F7F"/>
      </bottom>
    </border>
    <border>
      <top/>
      <bottom style="thin">
        <color rgb="FF7F7F7F"/>
      </bottom>
    </border>
    <border>
      <right style="thin">
        <color rgb="FF7F7F7F"/>
      </right>
      <top/>
      <bottom style="thin">
        <color rgb="FF7F7F7F"/>
      </bottom>
    </border>
    <border>
      <left style="thin">
        <color rgb="FF7F7F7F"/>
      </left>
      <top/>
      <bottom style="thin">
        <color rgb="FF7F7F7F"/>
      </bottom>
    </border>
    <border>
      <left style="thin">
        <color rgb="FF7F7F7F"/>
      </left>
      <top style="thin">
        <color rgb="FF757070"/>
      </top>
      <bottom style="thin">
        <color rgb="FF7F7F7F"/>
      </bottom>
    </border>
    <border>
      <top style="thin">
        <color rgb="FF757070"/>
      </top>
      <bottom style="thin">
        <color rgb="FF7F7F7F"/>
      </bottom>
    </border>
    <border>
      <right style="thin">
        <color rgb="FF7F7F7F"/>
      </right>
      <top style="thin">
        <color rgb="FF757070"/>
      </top>
      <bottom style="thin">
        <color rgb="FF7F7F7F"/>
      </bottom>
    </border>
    <border>
      <left style="thin">
        <color rgb="FF757070"/>
      </left>
      <right style="thin">
        <color rgb="FF757070"/>
      </right>
      <bottom style="thin">
        <color rgb="FF7F7F7F"/>
      </bottom>
    </border>
    <border>
      <left style="thin">
        <color rgb="FF757070"/>
      </left>
      <right style="thin">
        <color rgb="FF757070"/>
      </right>
      <top/>
      <bottom style="thin">
        <color rgb="FF757070"/>
      </bottom>
    </border>
    <border>
      <left/>
      <top style="thin">
        <color rgb="FF7F7F7F"/>
      </top>
      <bottom style="thin">
        <color rgb="FF757070"/>
      </bottom>
    </border>
    <border>
      <right style="thin">
        <color rgb="FF7F7F7F"/>
      </right>
      <top style="thin">
        <color rgb="FF7F7F7F"/>
      </top>
      <bottom style="thin">
        <color rgb="FF75707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 style="thin">
        <color rgb="FF757070"/>
      </left>
      <right style="thin">
        <color rgb="FF757070"/>
      </right>
      <top style="thin">
        <color rgb="FF757070"/>
      </top>
      <bottom/>
    </border>
    <border>
      <left style="thin">
        <color rgb="FF757070"/>
      </left>
      <top style="thin">
        <color rgb="FF757070"/>
      </top>
      <bottom style="thin">
        <color rgb="FF757070"/>
      </bottom>
    </border>
    <border>
      <right/>
      <top style="thin">
        <color rgb="FF757070"/>
      </top>
      <bottom style="thin">
        <color rgb="FF757070"/>
      </bottom>
    </border>
    <border>
      <left style="thin">
        <color rgb="FF757070"/>
      </left>
      <top style="thin">
        <color rgb="FF7F7F7F"/>
      </top>
      <bottom style="thin">
        <color rgb="FF7F7F7F"/>
      </bottom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</border>
    <border>
      <left/>
      <top style="thin">
        <color rgb="FF757070"/>
      </top>
      <bottom style="thin">
        <color rgb="FF7F7F7F"/>
      </bottom>
    </border>
    <border>
      <left/>
      <top style="thin">
        <color rgb="FF7F7F7F"/>
      </top>
      <bottom style="thin">
        <color rgb="FF7F7F7F"/>
      </bottom>
    </border>
    <border>
      <left style="thin">
        <color rgb="FF3F3F3F"/>
      </left>
      <top style="thin">
        <color rgb="FF7F7F7F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75707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57070"/>
      </top>
      <bottom/>
    </border>
    <border>
      <top style="thin">
        <color rgb="FF7F7F7F"/>
      </top>
      <bottom style="thin">
        <color rgb="FF7F7F7F"/>
      </bottom>
    </border>
    <border>
      <left style="thin">
        <color rgb="FF757070"/>
      </left>
      <right style="thin">
        <color rgb="FF7F7F7F"/>
      </right>
      <bottom style="thin">
        <color rgb="FF7F7F7F"/>
      </bottom>
    </border>
    <border>
      <left style="thin">
        <color rgb="FF757070"/>
      </left>
      <top style="thin">
        <color rgb="FF7F7F7F"/>
      </top>
      <bottom style="thin">
        <color rgb="FF75707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57070"/>
      </bottom>
    </border>
    <border>
      <left/>
      <top style="thick">
        <color rgb="FF5B9BD5"/>
      </top>
      <bottom/>
    </border>
    <border>
      <top style="thick">
        <color rgb="FF5B9BD5"/>
      </top>
      <bottom/>
    </border>
    <border>
      <right style="thin">
        <color rgb="FFFFFFFF"/>
      </right>
      <top style="thick">
        <color rgb="FF5B9BD5"/>
      </top>
      <bottom/>
    </border>
    <border>
      <left style="thin">
        <color rgb="FF757070"/>
      </left>
      <right style="thin">
        <color rgb="FF757070"/>
      </right>
      <top style="thin">
        <color rgb="FF757070"/>
      </top>
    </border>
    <border>
      <left style="thin">
        <color rgb="FF757070"/>
      </left>
      <top style="thin">
        <color rgb="FF757070"/>
      </top>
      <bottom style="thin">
        <color rgb="FF7F7F7F"/>
      </bottom>
    </border>
    <border>
      <right style="thin">
        <color rgb="FF757070"/>
      </right>
      <top style="thin">
        <color rgb="FF757070"/>
      </top>
      <bottom style="thin">
        <color rgb="FF75707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0" fontId="0" numFmtId="0" xfId="0" applyBorder="1" applyFont="1"/>
    <xf borderId="8" fillId="3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Alignment="1" applyBorder="1" applyFill="1" applyFont="1">
      <alignment horizontal="center" vertical="center"/>
    </xf>
    <xf borderId="12" fillId="4" fontId="5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4" fontId="5" numFmtId="0" xfId="0" applyAlignment="1" applyBorder="1" applyFont="1">
      <alignment horizontal="center"/>
    </xf>
    <xf borderId="17" fillId="4" fontId="5" numFmtId="0" xfId="0" applyAlignment="1" applyBorder="1" applyFont="1">
      <alignment horizont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4" fontId="5" numFmtId="0" xfId="0" applyAlignment="1" applyBorder="1" applyFont="1">
      <alignment horizontal="center"/>
    </xf>
    <xf borderId="22" fillId="4" fontId="5" numFmtId="0" xfId="0" applyAlignment="1" applyBorder="1" applyFont="1">
      <alignment horizontal="center"/>
    </xf>
    <xf borderId="23" fillId="0" fontId="3" numFmtId="0" xfId="0" applyBorder="1" applyFont="1"/>
    <xf borderId="24" fillId="4" fontId="5" numFmtId="0" xfId="0" applyAlignment="1" applyBorder="1" applyFont="1">
      <alignment horizontal="center"/>
    </xf>
    <xf borderId="25" fillId="0" fontId="3" numFmtId="0" xfId="0" applyBorder="1" applyFont="1"/>
    <xf borderId="26" fillId="4" fontId="5" numFmtId="0" xfId="0" applyAlignment="1" applyBorder="1" applyFont="1">
      <alignment horizontal="right" vertical="center"/>
    </xf>
    <xf borderId="27" fillId="4" fontId="6" numFmtId="0" xfId="0" applyBorder="1" applyFont="1"/>
    <xf borderId="28" fillId="4" fontId="5" numFmtId="164" xfId="0" applyAlignment="1" applyBorder="1" applyFont="1" applyNumberFormat="1">
      <alignment horizontal="center"/>
    </xf>
    <xf borderId="29" fillId="0" fontId="3" numFmtId="0" xfId="0" applyBorder="1" applyFont="1"/>
    <xf borderId="30" fillId="4" fontId="5" numFmtId="164" xfId="0" applyAlignment="1" applyBorder="1" applyFont="1" applyNumberFormat="1">
      <alignment horizontal="center"/>
    </xf>
    <xf borderId="24" fillId="4" fontId="5" numFmtId="164" xfId="0" applyAlignment="1" applyBorder="1" applyFont="1" applyNumberFormat="1">
      <alignment horizontal="center"/>
    </xf>
    <xf borderId="31" fillId="4" fontId="6" numFmtId="0" xfId="0" applyBorder="1" applyFont="1"/>
    <xf borderId="32" fillId="4" fontId="5" numFmtId="164" xfId="0" applyAlignment="1" applyBorder="1" applyFont="1" applyNumberFormat="1">
      <alignment horizontal="center"/>
    </xf>
    <xf borderId="33" fillId="4" fontId="5" numFmtId="164" xfId="0" applyAlignment="1" applyBorder="1" applyFont="1" applyNumberFormat="1">
      <alignment horizontal="center"/>
    </xf>
    <xf borderId="0" fillId="0" fontId="6" numFmtId="0" xfId="0" applyFont="1"/>
    <xf borderId="34" fillId="0" fontId="6" numFmtId="0" xfId="0" applyBorder="1" applyFont="1"/>
    <xf borderId="35" fillId="3" fontId="4" numFmtId="0" xfId="0" applyAlignment="1" applyBorder="1" applyFont="1">
      <alignment horizontal="center"/>
    </xf>
    <xf borderId="36" fillId="0" fontId="3" numFmtId="0" xfId="0" applyBorder="1" applyFont="1"/>
    <xf borderId="37" fillId="0" fontId="3" numFmtId="0" xfId="0" applyBorder="1" applyFont="1"/>
    <xf borderId="38" fillId="4" fontId="5" numFmtId="0" xfId="0" applyAlignment="1" applyBorder="1" applyFont="1">
      <alignment horizontal="center" vertical="center"/>
    </xf>
    <xf borderId="39" fillId="4" fontId="5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42" fillId="4" fontId="5" numFmtId="0" xfId="0" applyAlignment="1" applyBorder="1" applyFont="1">
      <alignment horizontal="center"/>
    </xf>
    <xf borderId="30" fillId="4" fontId="5" numFmtId="0" xfId="0" applyAlignment="1" applyBorder="1" applyFont="1">
      <alignment horizontal="center"/>
    </xf>
    <xf borderId="24" fillId="4" fontId="7" numFmtId="0" xfId="0" applyAlignment="1" applyBorder="1" applyFont="1">
      <alignment horizontal="center"/>
    </xf>
    <xf borderId="43" fillId="4" fontId="5" numFmtId="0" xfId="0" applyAlignment="1" applyBorder="1" applyFont="1">
      <alignment horizontal="right" vertical="center"/>
    </xf>
    <xf borderId="17" fillId="4" fontId="5" numFmtId="164" xfId="0" applyAlignment="1" applyBorder="1" applyFont="1" applyNumberFormat="1">
      <alignment horizontal="center"/>
    </xf>
    <xf borderId="44" fillId="4" fontId="5" numFmtId="164" xfId="0" applyAlignment="1" applyBorder="1" applyFont="1" applyNumberFormat="1">
      <alignment horizontal="center"/>
    </xf>
    <xf borderId="45" fillId="3" fontId="4" numFmtId="0" xfId="0" applyAlignment="1" applyBorder="1" applyFont="1">
      <alignment horizontal="center"/>
    </xf>
    <xf borderId="46" fillId="0" fontId="3" numFmtId="0" xfId="0" applyBorder="1" applyFont="1"/>
    <xf borderId="47" fillId="0" fontId="3" numFmtId="0" xfId="0" applyBorder="1" applyFont="1"/>
    <xf borderId="0" fillId="0" fontId="8" numFmtId="0" xfId="0" applyFont="1"/>
    <xf borderId="48" fillId="4" fontId="5" numFmtId="0" xfId="0" applyAlignment="1" applyBorder="1" applyFont="1">
      <alignment horizontal="center" vertical="center"/>
    </xf>
    <xf borderId="49" fillId="4" fontId="5" numFmtId="0" xfId="0" applyAlignment="1" applyBorder="1" applyFont="1">
      <alignment horizontal="center"/>
    </xf>
    <xf borderId="50" fillId="0" fontId="3" numFmtId="0" xfId="0" applyBorder="1" applyFont="1"/>
    <xf borderId="49" fillId="4" fontId="5" numFmtId="164" xfId="0" applyAlignment="1" applyBorder="1" applyFont="1" applyNumberFormat="1">
      <alignment horizont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Font="1"/>
    <xf borderId="35" fillId="5" fontId="10" numFmtId="0" xfId="0" applyAlignment="1" applyBorder="1" applyFill="1" applyFont="1">
      <alignment horizontal="center"/>
    </xf>
    <xf borderId="35" fillId="5" fontId="10" numFmtId="0" xfId="0" applyAlignment="1" applyBorder="1" applyFont="1">
      <alignment horizontal="center" vertical="center"/>
    </xf>
    <xf borderId="12" fillId="5" fontId="1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total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'Gráficos'!$B$27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'Gráficos'!$C$26:$L$26</c:f>
            </c:strRef>
          </c:cat>
          <c:val>
            <c:numRef>
              <c:f>'Gráficos'!$C$27:$L$27</c:f>
            </c:numRef>
          </c:val>
          <c:smooth val="0"/>
        </c:ser>
        <c:ser>
          <c:idx val="1"/>
          <c:order val="1"/>
          <c:tx>
            <c:strRef>
              <c:f>'Gráficos'!$B$28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'Gráficos'!$C$26:$L$26</c:f>
            </c:strRef>
          </c:cat>
          <c:val>
            <c:numRef>
              <c:f>'Gráficos'!$C$28:$L$28</c:f>
            </c:numRef>
          </c:val>
          <c:smooth val="0"/>
        </c:ser>
        <c:ser>
          <c:idx val="2"/>
          <c:order val="2"/>
          <c:tx>
            <c:strRef>
              <c:f>'Gráficos'!$B$29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'Gráficos'!$C$26:$L$26</c:f>
            </c:strRef>
          </c:cat>
          <c:val>
            <c:numRef>
              <c:f>'Gráficos'!$C$29:$L$29</c:f>
            </c:numRef>
          </c:val>
          <c:smooth val="0"/>
        </c:ser>
        <c:axId val="90544377"/>
        <c:axId val="265787371"/>
      </c:lineChart>
      <c:catAx>
        <c:axId val="9054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65787371"/>
      </c:catAx>
      <c:valAx>
        <c:axId val="26578737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054437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médio por tempo de dormência para cada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'Gráficos'!$AX$34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'Gráficos'!$AY$33:$BH$33</c:f>
            </c:strRef>
          </c:cat>
          <c:val>
            <c:numRef>
              <c:f>'Gráficos'!$AY$34:$BH$34</c:f>
            </c:numRef>
          </c:val>
          <c:smooth val="0"/>
        </c:ser>
        <c:ser>
          <c:idx val="1"/>
          <c:order val="1"/>
          <c:tx>
            <c:strRef>
              <c:f>'Gráficos'!$AX$35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'Gráficos'!$AY$33:$BH$33</c:f>
            </c:strRef>
          </c:cat>
          <c:val>
            <c:numRef>
              <c:f>'Gráficos'!$AY$35:$BH$35</c:f>
            </c:numRef>
          </c:val>
          <c:smooth val="0"/>
        </c:ser>
        <c:ser>
          <c:idx val="2"/>
          <c:order val="2"/>
          <c:tx>
            <c:strRef>
              <c:f>'Gráficos'!$AX$36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'Gráficos'!$AY$33:$BH$33</c:f>
            </c:strRef>
          </c:cat>
          <c:val>
            <c:numRef>
              <c:f>'Gráficos'!$AY$36:$BH$36</c:f>
            </c:numRef>
          </c:val>
          <c:smooth val="0"/>
        </c:ser>
        <c:ser>
          <c:idx val="3"/>
          <c:order val="3"/>
          <c:tx>
            <c:strRef>
              <c:f>'Gráficos'!$AX$37</c:f>
            </c:strRef>
          </c:tx>
          <c:spPr>
            <a:ln cmpd="sng" w="19050">
              <a:solidFill>
                <a:srgbClr val="43682B"/>
              </a:solidFill>
              <a:prstDash val="solid"/>
            </a:ln>
          </c:spPr>
          <c:marker>
            <c:symbol val="none"/>
          </c:marker>
          <c:cat>
            <c:strRef>
              <c:f>'Gráficos'!$AY$33:$BH$33</c:f>
            </c:strRef>
          </c:cat>
          <c:val>
            <c:numRef>
              <c:f>'Gráficos'!$AY$37:$BH$37</c:f>
            </c:numRef>
          </c:val>
          <c:smooth val="0"/>
        </c:ser>
        <c:ser>
          <c:idx val="4"/>
          <c:order val="4"/>
          <c:tx>
            <c:strRef>
              <c:f>'Gráficos'!$AX$38</c:f>
            </c:strRef>
          </c:tx>
          <c:spPr>
            <a:ln cmpd="sng" w="19050">
              <a:solidFill>
                <a:srgbClr val="294476"/>
              </a:solidFill>
              <a:prstDash val="solid"/>
            </a:ln>
          </c:spPr>
          <c:marker>
            <c:symbol val="none"/>
          </c:marker>
          <c:cat>
            <c:strRef>
              <c:f>'Gráficos'!$AY$33:$BH$33</c:f>
            </c:strRef>
          </c:cat>
          <c:val>
            <c:numRef>
              <c:f>'Gráficos'!$AY$38:$BH$38</c:f>
            </c:numRef>
          </c:val>
          <c:smooth val="0"/>
        </c:ser>
        <c:axId val="70521851"/>
        <c:axId val="1873909938"/>
      </c:lineChart>
      <c:catAx>
        <c:axId val="7052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73909938"/>
      </c:catAx>
      <c:valAx>
        <c:axId val="18739099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052185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total por tempo de dormência para cada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'Gráficos'!$BV$25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'Gráficos'!$BW$24:$CF$24</c:f>
            </c:strRef>
          </c:cat>
          <c:val>
            <c:numRef>
              <c:f>'Gráficos'!$BW$25:$CF$25</c:f>
            </c:numRef>
          </c:val>
          <c:smooth val="0"/>
        </c:ser>
        <c:ser>
          <c:idx val="1"/>
          <c:order val="1"/>
          <c:tx>
            <c:strRef>
              <c:f>'Gráficos'!$BV$26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'Gráficos'!$BW$24:$CF$24</c:f>
            </c:strRef>
          </c:cat>
          <c:val>
            <c:numRef>
              <c:f>'Gráficos'!$BW$26:$CF$26</c:f>
            </c:numRef>
          </c:val>
          <c:smooth val="0"/>
        </c:ser>
        <c:ser>
          <c:idx val="2"/>
          <c:order val="2"/>
          <c:tx>
            <c:strRef>
              <c:f>'Gráficos'!$BV$27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'Gráficos'!$BW$24:$CF$24</c:f>
            </c:strRef>
          </c:cat>
          <c:val>
            <c:numRef>
              <c:f>'Gráficos'!$BW$27:$CF$27</c:f>
            </c:numRef>
          </c:val>
          <c:smooth val="0"/>
        </c:ser>
        <c:ser>
          <c:idx val="3"/>
          <c:order val="3"/>
          <c:tx>
            <c:strRef>
              <c:f>'Gráficos'!$BV$28</c:f>
            </c:strRef>
          </c:tx>
          <c:spPr>
            <a:ln cmpd="sng" w="19050">
              <a:solidFill>
                <a:srgbClr val="43682B"/>
              </a:solidFill>
              <a:prstDash val="solid"/>
            </a:ln>
          </c:spPr>
          <c:marker>
            <c:symbol val="none"/>
          </c:marker>
          <c:cat>
            <c:strRef>
              <c:f>'Gráficos'!$BW$24:$CF$24</c:f>
            </c:strRef>
          </c:cat>
          <c:val>
            <c:numRef>
              <c:f>'Gráficos'!$BW$28:$CF$28</c:f>
            </c:numRef>
          </c:val>
          <c:smooth val="0"/>
        </c:ser>
        <c:ser>
          <c:idx val="4"/>
          <c:order val="4"/>
          <c:tx>
            <c:strRef>
              <c:f>'Gráficos'!$BV$29</c:f>
            </c:strRef>
          </c:tx>
          <c:spPr>
            <a:ln cmpd="sng" w="19050">
              <a:solidFill>
                <a:srgbClr val="294476"/>
              </a:solidFill>
              <a:prstDash val="solid"/>
            </a:ln>
          </c:spPr>
          <c:marker>
            <c:symbol val="none"/>
          </c:marker>
          <c:cat>
            <c:strRef>
              <c:f>'Gráficos'!$BW$24:$CF$24</c:f>
            </c:strRef>
          </c:cat>
          <c:val>
            <c:numRef>
              <c:f>'Gráficos'!$BW$29:$CF$29</c:f>
            </c:numRef>
          </c:val>
          <c:smooth val="0"/>
        </c:ser>
        <c:axId val="587414299"/>
        <c:axId val="1594754738"/>
      </c:lineChart>
      <c:catAx>
        <c:axId val="58741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94754738"/>
      </c:catAx>
      <c:valAx>
        <c:axId val="15947547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8741429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médio por tempo de dormência para cada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'Gráficos'!$BV$33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'Gráficos'!$BW$32:$CF$32</c:f>
            </c:strRef>
          </c:cat>
          <c:val>
            <c:numRef>
              <c:f>'Gráficos'!$BW$33:$CF$33</c:f>
            </c:numRef>
          </c:val>
          <c:smooth val="0"/>
        </c:ser>
        <c:ser>
          <c:idx val="1"/>
          <c:order val="1"/>
          <c:tx>
            <c:strRef>
              <c:f>'Gráficos'!$BV$34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'Gráficos'!$BW$32:$CF$32</c:f>
            </c:strRef>
          </c:cat>
          <c:val>
            <c:numRef>
              <c:f>'Gráficos'!$BW$34:$CF$34</c:f>
            </c:numRef>
          </c:val>
          <c:smooth val="0"/>
        </c:ser>
        <c:ser>
          <c:idx val="2"/>
          <c:order val="2"/>
          <c:tx>
            <c:strRef>
              <c:f>'Gráficos'!$BV$35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'Gráficos'!$BW$32:$CF$32</c:f>
            </c:strRef>
          </c:cat>
          <c:val>
            <c:numRef>
              <c:f>'Gráficos'!$BW$35:$CF$35</c:f>
            </c:numRef>
          </c:val>
          <c:smooth val="0"/>
        </c:ser>
        <c:ser>
          <c:idx val="3"/>
          <c:order val="3"/>
          <c:tx>
            <c:strRef>
              <c:f>'Gráficos'!$BV$36</c:f>
            </c:strRef>
          </c:tx>
          <c:spPr>
            <a:ln cmpd="sng" w="19050">
              <a:solidFill>
                <a:srgbClr val="43682B"/>
              </a:solidFill>
              <a:prstDash val="solid"/>
            </a:ln>
          </c:spPr>
          <c:marker>
            <c:symbol val="none"/>
          </c:marker>
          <c:cat>
            <c:strRef>
              <c:f>'Gráficos'!$BW$32:$CF$32</c:f>
            </c:strRef>
          </c:cat>
          <c:val>
            <c:numRef>
              <c:f>'Gráficos'!$BW$36:$CF$36</c:f>
            </c:numRef>
          </c:val>
          <c:smooth val="0"/>
        </c:ser>
        <c:ser>
          <c:idx val="4"/>
          <c:order val="4"/>
          <c:tx>
            <c:strRef>
              <c:f>'Gráficos'!$BV$37</c:f>
            </c:strRef>
          </c:tx>
          <c:spPr>
            <a:ln cmpd="sng" w="19050">
              <a:solidFill>
                <a:srgbClr val="294476"/>
              </a:solidFill>
              <a:prstDash val="solid"/>
            </a:ln>
          </c:spPr>
          <c:marker>
            <c:symbol val="none"/>
          </c:marker>
          <c:cat>
            <c:strRef>
              <c:f>'Gráficos'!$BW$32:$CF$32</c:f>
            </c:strRef>
          </c:cat>
          <c:val>
            <c:numRef>
              <c:f>'Gráficos'!$BW$37:$CF$37</c:f>
            </c:numRef>
          </c:val>
          <c:smooth val="0"/>
        </c:ser>
        <c:axId val="2010526606"/>
        <c:axId val="1852069274"/>
      </c:lineChart>
      <c:catAx>
        <c:axId val="2010526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52069274"/>
      </c:catAx>
      <c:valAx>
        <c:axId val="18520692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1052660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médio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'Gráficos'!$B$33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'Gráficos'!$C$32:$L$32</c:f>
            </c:strRef>
          </c:cat>
          <c:val>
            <c:numRef>
              <c:f>'Gráficos'!$C$33:$L$33</c:f>
            </c:numRef>
          </c:val>
          <c:smooth val="0"/>
        </c:ser>
        <c:ser>
          <c:idx val="1"/>
          <c:order val="1"/>
          <c:tx>
            <c:strRef>
              <c:f>'Gráficos'!$B$34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'Gráficos'!$C$32:$L$32</c:f>
            </c:strRef>
          </c:cat>
          <c:val>
            <c:numRef>
              <c:f>'Gráficos'!$C$34:$L$34</c:f>
            </c:numRef>
          </c:val>
          <c:smooth val="0"/>
        </c:ser>
        <c:ser>
          <c:idx val="2"/>
          <c:order val="2"/>
          <c:tx>
            <c:strRef>
              <c:f>'Gráficos'!$B$35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'Gráficos'!$C$32:$L$32</c:f>
            </c:strRef>
          </c:cat>
          <c:val>
            <c:numRef>
              <c:f>'Gráficos'!$C$35:$L$35</c:f>
            </c:numRef>
          </c:val>
          <c:smooth val="0"/>
        </c:ser>
        <c:axId val="1943025544"/>
        <c:axId val="1304065417"/>
      </c:lineChart>
      <c:catAx>
        <c:axId val="194302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04065417"/>
      </c:catAx>
      <c:valAx>
        <c:axId val="130406541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4302554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total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'Gráficos'!$N$26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'Gráficos'!$O$25:$X$25</c:f>
            </c:strRef>
          </c:cat>
          <c:val>
            <c:numRef>
              <c:f>'Gráficos'!$O$26:$X$26</c:f>
            </c:numRef>
          </c:val>
          <c:smooth val="0"/>
        </c:ser>
        <c:ser>
          <c:idx val="1"/>
          <c:order val="1"/>
          <c:tx>
            <c:strRef>
              <c:f>'Gráficos'!$N$27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'Gráficos'!$O$25:$X$25</c:f>
            </c:strRef>
          </c:cat>
          <c:val>
            <c:numRef>
              <c:f>'Gráficos'!$O$27:$X$27</c:f>
            </c:numRef>
          </c:val>
          <c:smooth val="0"/>
        </c:ser>
        <c:ser>
          <c:idx val="2"/>
          <c:order val="2"/>
          <c:tx>
            <c:strRef>
              <c:f>'Gráficos'!$N$28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'Gráficos'!$O$25:$X$25</c:f>
            </c:strRef>
          </c:cat>
          <c:val>
            <c:numRef>
              <c:f>'Gráficos'!$O$28:$X$28</c:f>
            </c:numRef>
          </c:val>
          <c:smooth val="0"/>
        </c:ser>
        <c:axId val="689885786"/>
        <c:axId val="1226459570"/>
      </c:lineChart>
      <c:catAx>
        <c:axId val="689885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26459570"/>
      </c:catAx>
      <c:valAx>
        <c:axId val="122645957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8988578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médio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'Gráficos'!$N$33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'Gráficos'!$O$32:$X$32</c:f>
            </c:strRef>
          </c:cat>
          <c:val>
            <c:numRef>
              <c:f>'Gráficos'!$O$33:$X$33</c:f>
            </c:numRef>
          </c:val>
          <c:smooth val="0"/>
        </c:ser>
        <c:ser>
          <c:idx val="1"/>
          <c:order val="1"/>
          <c:tx>
            <c:strRef>
              <c:f>'Gráficos'!$N$34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'Gráficos'!$O$32:$X$32</c:f>
            </c:strRef>
          </c:cat>
          <c:val>
            <c:numRef>
              <c:f>'Gráficos'!$O$34:$X$34</c:f>
            </c:numRef>
          </c:val>
          <c:smooth val="0"/>
        </c:ser>
        <c:ser>
          <c:idx val="2"/>
          <c:order val="2"/>
          <c:tx>
            <c:strRef>
              <c:f>'Gráficos'!$N$35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'Gráficos'!$O$32:$X$32</c:f>
            </c:strRef>
          </c:cat>
          <c:val>
            <c:numRef>
              <c:f>'Gráficos'!$O$35:$X$35</c:f>
            </c:numRef>
          </c:val>
          <c:smooth val="0"/>
        </c:ser>
        <c:axId val="32576098"/>
        <c:axId val="1214217230"/>
      </c:lineChart>
      <c:catAx>
        <c:axId val="3257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14217230"/>
      </c:catAx>
      <c:valAx>
        <c:axId val="12142172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257609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total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'Gráficos'!$Z$26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'Gráficos'!$AA$25:$AJ$25</c:f>
            </c:strRef>
          </c:cat>
          <c:val>
            <c:numRef>
              <c:f>'Gráficos'!$AA$26:$AJ$26</c:f>
            </c:numRef>
          </c:val>
          <c:smooth val="0"/>
        </c:ser>
        <c:ser>
          <c:idx val="1"/>
          <c:order val="1"/>
          <c:tx>
            <c:strRef>
              <c:f>'Gráficos'!$Z$27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'Gráficos'!$AA$25:$AJ$25</c:f>
            </c:strRef>
          </c:cat>
          <c:val>
            <c:numRef>
              <c:f>'Gráficos'!$AA$27:$AJ$27</c:f>
            </c:numRef>
          </c:val>
          <c:smooth val="0"/>
        </c:ser>
        <c:ser>
          <c:idx val="2"/>
          <c:order val="2"/>
          <c:tx>
            <c:strRef>
              <c:f>'Gráficos'!$Z$28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'Gráficos'!$AA$25:$AJ$25</c:f>
            </c:strRef>
          </c:cat>
          <c:val>
            <c:numRef>
              <c:f>'Gráficos'!$AA$28:$AJ$28</c:f>
            </c:numRef>
          </c:val>
          <c:smooth val="0"/>
        </c:ser>
        <c:axId val="1038108210"/>
        <c:axId val="1666589061"/>
      </c:lineChart>
      <c:catAx>
        <c:axId val="103810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66589061"/>
      </c:catAx>
      <c:valAx>
        <c:axId val="16665890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3810821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médio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'Gráficos'!$Z$33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'Gráficos'!$AA$32:$AJ$32</c:f>
            </c:strRef>
          </c:cat>
          <c:val>
            <c:numRef>
              <c:f>'Gráficos'!$AA$33:$AJ$33</c:f>
            </c:numRef>
          </c:val>
          <c:smooth val="0"/>
        </c:ser>
        <c:ser>
          <c:idx val="1"/>
          <c:order val="1"/>
          <c:tx>
            <c:strRef>
              <c:f>'Gráficos'!$Z$34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'Gráficos'!$AA$32:$AJ$32</c:f>
            </c:strRef>
          </c:cat>
          <c:val>
            <c:numRef>
              <c:f>'Gráficos'!$AA$34:$AJ$34</c:f>
            </c:numRef>
          </c:val>
          <c:smooth val="0"/>
        </c:ser>
        <c:ser>
          <c:idx val="2"/>
          <c:order val="2"/>
          <c:tx>
            <c:strRef>
              <c:f>'Gráficos'!$Z$35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'Gráficos'!$AA$32:$AJ$32</c:f>
            </c:strRef>
          </c:cat>
          <c:val>
            <c:numRef>
              <c:f>'Gráficos'!$AA$35:$AJ$35</c:f>
            </c:numRef>
          </c:val>
          <c:smooth val="0"/>
        </c:ser>
        <c:axId val="1631901928"/>
        <c:axId val="257499358"/>
      </c:lineChart>
      <c:catAx>
        <c:axId val="163190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57499358"/>
      </c:catAx>
      <c:valAx>
        <c:axId val="2574993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3190192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total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'Gráficos'!$AL$26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'Gráficos'!$AM$25:$AV$25</c:f>
            </c:strRef>
          </c:cat>
          <c:val>
            <c:numRef>
              <c:f>'Gráficos'!$AM$26:$AV$26</c:f>
            </c:numRef>
          </c:val>
          <c:smooth val="0"/>
        </c:ser>
        <c:ser>
          <c:idx val="1"/>
          <c:order val="1"/>
          <c:tx>
            <c:strRef>
              <c:f>'Gráficos'!$AL$27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'Gráficos'!$AM$25:$AV$25</c:f>
            </c:strRef>
          </c:cat>
          <c:val>
            <c:numRef>
              <c:f>'Gráficos'!$AM$27:$AV$27</c:f>
            </c:numRef>
          </c:val>
          <c:smooth val="0"/>
        </c:ser>
        <c:ser>
          <c:idx val="2"/>
          <c:order val="2"/>
          <c:tx>
            <c:strRef>
              <c:f>'Gráficos'!$AL$28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'Gráficos'!$AM$25:$AV$25</c:f>
            </c:strRef>
          </c:cat>
          <c:val>
            <c:numRef>
              <c:f>'Gráficos'!$AM$28:$AV$28</c:f>
            </c:numRef>
          </c:val>
          <c:smooth val="0"/>
        </c:ser>
        <c:axId val="1226813740"/>
        <c:axId val="844854832"/>
      </c:lineChart>
      <c:catAx>
        <c:axId val="1226813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44854832"/>
      </c:catAx>
      <c:valAx>
        <c:axId val="8448548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2681374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médio por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'Gráficos'!$AL$33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'Gráficos'!$AM$32:$AV$32</c:f>
            </c:strRef>
          </c:cat>
          <c:val>
            <c:numRef>
              <c:f>'Gráficos'!$AM$33:$AV$33</c:f>
            </c:numRef>
          </c:val>
          <c:smooth val="0"/>
        </c:ser>
        <c:ser>
          <c:idx val="1"/>
          <c:order val="1"/>
          <c:tx>
            <c:strRef>
              <c:f>'Gráficos'!$AL$34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'Gráficos'!$AM$32:$AV$32</c:f>
            </c:strRef>
          </c:cat>
          <c:val>
            <c:numRef>
              <c:f>'Gráficos'!$AM$34:$AV$34</c:f>
            </c:numRef>
          </c:val>
          <c:smooth val="0"/>
        </c:ser>
        <c:ser>
          <c:idx val="2"/>
          <c:order val="2"/>
          <c:tx>
            <c:strRef>
              <c:f>'Gráficos'!$AL$35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'Gráficos'!$AM$32:$AV$32</c:f>
            </c:strRef>
          </c:cat>
          <c:val>
            <c:numRef>
              <c:f>'Gráficos'!$AM$35:$AV$35</c:f>
            </c:numRef>
          </c:val>
          <c:smooth val="0"/>
        </c:ser>
        <c:axId val="1519782288"/>
        <c:axId val="1592082166"/>
      </c:lineChart>
      <c:catAx>
        <c:axId val="151978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92082166"/>
      </c:catAx>
      <c:valAx>
        <c:axId val="159208216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1978228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808080"/>
                </a:solidFill>
                <a:latin typeface="Calibri Light"/>
              </a:defRPr>
            </a:pPr>
            <a:r>
              <a:t>Desvio total por tempo de dormência para cada filho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'Gráficos'!$AX$26</c:f>
            </c:strRef>
          </c:tx>
          <c:spPr>
            <a:ln cmpd="sng" w="19050">
              <a:solidFill>
                <a:srgbClr val="70AD47"/>
              </a:solidFill>
              <a:prstDash val="solid"/>
            </a:ln>
          </c:spPr>
          <c:marker>
            <c:symbol val="none"/>
          </c:marker>
          <c:cat>
            <c:strRef>
              <c:f>'Gráficos'!$AY$25:$BH$25</c:f>
            </c:strRef>
          </c:cat>
          <c:val>
            <c:numRef>
              <c:f>'Gráficos'!$AY$26:$BH$26</c:f>
            </c:numRef>
          </c:val>
          <c:smooth val="0"/>
        </c:ser>
        <c:ser>
          <c:idx val="1"/>
          <c:order val="1"/>
          <c:tx>
            <c:strRef>
              <c:f>'Gráficos'!$AX$27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'Gráficos'!$AY$25:$BH$25</c:f>
            </c:strRef>
          </c:cat>
          <c:val>
            <c:numRef>
              <c:f>'Gráficos'!$AY$27:$BH$27</c:f>
            </c:numRef>
          </c:val>
          <c:smooth val="0"/>
        </c:ser>
        <c:ser>
          <c:idx val="2"/>
          <c:order val="2"/>
          <c:tx>
            <c:strRef>
              <c:f>'Gráficos'!$AX$28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'Gráficos'!$AY$25:$BH$25</c:f>
            </c:strRef>
          </c:cat>
          <c:val>
            <c:numRef>
              <c:f>'Gráficos'!$AY$28:$BH$28</c:f>
            </c:numRef>
          </c:val>
          <c:smooth val="0"/>
        </c:ser>
        <c:ser>
          <c:idx val="3"/>
          <c:order val="3"/>
          <c:tx>
            <c:strRef>
              <c:f>'Gráficos'!$AX$29</c:f>
            </c:strRef>
          </c:tx>
          <c:spPr>
            <a:ln cmpd="sng" w="19050">
              <a:solidFill>
                <a:srgbClr val="43682B"/>
              </a:solidFill>
              <a:prstDash val="solid"/>
            </a:ln>
          </c:spPr>
          <c:marker>
            <c:symbol val="none"/>
          </c:marker>
          <c:cat>
            <c:strRef>
              <c:f>'Gráficos'!$AY$25:$BH$25</c:f>
            </c:strRef>
          </c:cat>
          <c:val>
            <c:numRef>
              <c:f>'Gráficos'!$AY$29:$BH$29</c:f>
            </c:numRef>
          </c:val>
          <c:smooth val="0"/>
        </c:ser>
        <c:ser>
          <c:idx val="4"/>
          <c:order val="4"/>
          <c:tx>
            <c:strRef>
              <c:f>'Gráficos'!$AX$30</c:f>
            </c:strRef>
          </c:tx>
          <c:spPr>
            <a:ln cmpd="sng" w="19050">
              <a:solidFill>
                <a:srgbClr val="294476"/>
              </a:solidFill>
              <a:prstDash val="solid"/>
            </a:ln>
          </c:spPr>
          <c:marker>
            <c:symbol val="none"/>
          </c:marker>
          <c:cat>
            <c:strRef>
              <c:f>'Gráficos'!$AY$25:$BH$25</c:f>
            </c:strRef>
          </c:cat>
          <c:val>
            <c:numRef>
              <c:f>'Gráficos'!$AY$30:$BH$30</c:f>
            </c:numRef>
          </c:val>
          <c:smooth val="0"/>
        </c:ser>
        <c:axId val="2109389875"/>
        <c:axId val="650971496"/>
      </c:lineChart>
      <c:catAx>
        <c:axId val="2109389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Calibri"/>
              </a:defRPr>
            </a:pPr>
          </a:p>
        </c:txPr>
        <c:crossAx val="650971496"/>
      </c:catAx>
      <c:valAx>
        <c:axId val="6509714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Calibri"/>
              </a:defRPr>
            </a:pPr>
          </a:p>
        </c:txPr>
        <c:crossAx val="210938987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41</xdr:row>
      <xdr:rowOff>28575</xdr:rowOff>
    </xdr:from>
    <xdr:ext cx="3733800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41</xdr:row>
      <xdr:rowOff>9525</xdr:rowOff>
    </xdr:from>
    <xdr:ext cx="3743325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723900</xdr:colOff>
      <xdr:row>41</xdr:row>
      <xdr:rowOff>9525</xdr:rowOff>
    </xdr:from>
    <xdr:ext cx="3495675" cy="24860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438150</xdr:colOff>
      <xdr:row>41</xdr:row>
      <xdr:rowOff>9525</xdr:rowOff>
    </xdr:from>
    <xdr:ext cx="3438525" cy="24860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58</xdr:row>
      <xdr:rowOff>9525</xdr:rowOff>
    </xdr:from>
    <xdr:ext cx="3714750" cy="24860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0</xdr:colOff>
      <xdr:row>58</xdr:row>
      <xdr:rowOff>0</xdr:rowOff>
    </xdr:from>
    <xdr:ext cx="3686175" cy="24860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714375</xdr:colOff>
      <xdr:row>58</xdr:row>
      <xdr:rowOff>0</xdr:rowOff>
    </xdr:from>
    <xdr:ext cx="3495675" cy="24860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400050</xdr:colOff>
      <xdr:row>58</xdr:row>
      <xdr:rowOff>9525</xdr:rowOff>
    </xdr:from>
    <xdr:ext cx="3505200" cy="24860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47</xdr:col>
      <xdr:colOff>819150</xdr:colOff>
      <xdr:row>40</xdr:row>
      <xdr:rowOff>180975</xdr:rowOff>
    </xdr:from>
    <xdr:ext cx="4743450" cy="27622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54</xdr:col>
      <xdr:colOff>533400</xdr:colOff>
      <xdr:row>40</xdr:row>
      <xdr:rowOff>161925</xdr:rowOff>
    </xdr:from>
    <xdr:ext cx="4962525" cy="27622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67</xdr:col>
      <xdr:colOff>352425</xdr:colOff>
      <xdr:row>37</xdr:row>
      <xdr:rowOff>171450</xdr:rowOff>
    </xdr:from>
    <xdr:ext cx="4924425" cy="27622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76</xdr:col>
      <xdr:colOff>219075</xdr:colOff>
      <xdr:row>37</xdr:row>
      <xdr:rowOff>142875</xdr:rowOff>
    </xdr:from>
    <xdr:ext cx="4943475" cy="27622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14" width="7.57"/>
    <col customWidth="1" min="15" max="37" width="8.71"/>
  </cols>
  <sheetData>
    <row r="2">
      <c r="D2" s="1" t="s">
        <v>0</v>
      </c>
    </row>
    <row r="4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P4" s="2" t="s">
        <v>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>
      <c r="A5" s="5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8"/>
      <c r="P5" s="9" t="s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1"/>
    </row>
    <row r="6">
      <c r="A6" s="12" t="s">
        <v>3</v>
      </c>
      <c r="B6" s="13" t="s">
        <v>4</v>
      </c>
      <c r="C6" s="14" t="s">
        <v>5</v>
      </c>
      <c r="D6" s="15"/>
      <c r="E6" s="15"/>
      <c r="F6" s="16"/>
      <c r="G6" s="17" t="s">
        <v>6</v>
      </c>
      <c r="H6" s="15"/>
      <c r="I6" s="15"/>
      <c r="J6" s="16"/>
      <c r="K6" s="18" t="s">
        <v>7</v>
      </c>
      <c r="L6" s="19"/>
      <c r="M6" s="19"/>
      <c r="N6" s="20"/>
      <c r="P6" s="12" t="s">
        <v>3</v>
      </c>
      <c r="Q6" s="13" t="s">
        <v>8</v>
      </c>
      <c r="R6" s="14" t="s">
        <v>5</v>
      </c>
      <c r="S6" s="15"/>
      <c r="T6" s="15"/>
      <c r="U6" s="16"/>
      <c r="V6" s="17" t="s">
        <v>6</v>
      </c>
      <c r="W6" s="15"/>
      <c r="X6" s="15"/>
      <c r="Y6" s="16"/>
      <c r="Z6" s="18" t="s">
        <v>7</v>
      </c>
      <c r="AA6" s="19"/>
      <c r="AB6" s="19"/>
      <c r="AC6" s="20"/>
      <c r="AD6" s="18" t="s">
        <v>9</v>
      </c>
      <c r="AE6" s="19"/>
      <c r="AF6" s="19"/>
      <c r="AG6" s="20"/>
      <c r="AH6" s="18" t="s">
        <v>10</v>
      </c>
      <c r="AI6" s="19"/>
      <c r="AJ6" s="19"/>
      <c r="AK6" s="20"/>
    </row>
    <row r="7">
      <c r="A7" s="21"/>
      <c r="B7" s="22" t="s">
        <v>11</v>
      </c>
      <c r="C7" s="23" t="s">
        <v>12</v>
      </c>
      <c r="D7" s="24"/>
      <c r="E7" s="25" t="s">
        <v>13</v>
      </c>
      <c r="F7" s="26"/>
      <c r="G7" s="25" t="s">
        <v>12</v>
      </c>
      <c r="H7" s="26"/>
      <c r="I7" s="25" t="s">
        <v>13</v>
      </c>
      <c r="J7" s="26"/>
      <c r="K7" s="25" t="s">
        <v>12</v>
      </c>
      <c r="L7" s="26"/>
      <c r="M7" s="25" t="s">
        <v>13</v>
      </c>
      <c r="N7" s="26"/>
      <c r="P7" s="21"/>
      <c r="Q7" s="22" t="s">
        <v>14</v>
      </c>
      <c r="R7" s="23" t="s">
        <v>12</v>
      </c>
      <c r="S7" s="24"/>
      <c r="T7" s="25" t="s">
        <v>13</v>
      </c>
      <c r="U7" s="26"/>
      <c r="V7" s="25" t="s">
        <v>12</v>
      </c>
      <c r="W7" s="26"/>
      <c r="X7" s="25" t="s">
        <v>13</v>
      </c>
      <c r="Y7" s="26"/>
      <c r="Z7" s="25" t="s">
        <v>12</v>
      </c>
      <c r="AA7" s="26"/>
      <c r="AB7" s="25" t="s">
        <v>13</v>
      </c>
      <c r="AC7" s="26"/>
      <c r="AD7" s="25" t="s">
        <v>12</v>
      </c>
      <c r="AE7" s="26"/>
      <c r="AF7" s="25" t="s">
        <v>13</v>
      </c>
      <c r="AG7" s="26"/>
      <c r="AH7" s="25" t="s">
        <v>12</v>
      </c>
      <c r="AI7" s="26"/>
      <c r="AJ7" s="25" t="s">
        <v>13</v>
      </c>
      <c r="AK7" s="26"/>
    </row>
    <row r="8">
      <c r="A8" s="27">
        <v>1.0</v>
      </c>
      <c r="B8" s="28">
        <v>0.0</v>
      </c>
      <c r="C8" s="29" t="s">
        <v>15</v>
      </c>
      <c r="D8" s="30"/>
      <c r="E8" s="31" t="s">
        <v>16</v>
      </c>
      <c r="F8" s="26"/>
      <c r="G8" s="32" t="s">
        <v>17</v>
      </c>
      <c r="H8" s="26"/>
      <c r="I8" s="32" t="s">
        <v>18</v>
      </c>
      <c r="J8" s="26"/>
      <c r="K8" s="32" t="s">
        <v>19</v>
      </c>
      <c r="L8" s="26"/>
      <c r="M8" s="32" t="s">
        <v>20</v>
      </c>
      <c r="N8" s="26"/>
      <c r="P8" s="27">
        <v>1.0</v>
      </c>
      <c r="Q8" s="28">
        <v>400.0</v>
      </c>
      <c r="R8" s="29">
        <v>0.98674399</v>
      </c>
      <c r="S8" s="30"/>
      <c r="T8" s="31">
        <v>9.8674E-4</v>
      </c>
      <c r="U8" s="26"/>
      <c r="V8" s="32">
        <v>0.98748201</v>
      </c>
      <c r="W8" s="26"/>
      <c r="X8" s="32">
        <v>9.8748E-4</v>
      </c>
      <c r="Y8" s="26"/>
      <c r="Z8" s="32">
        <v>0.98838902</v>
      </c>
      <c r="AA8" s="26"/>
      <c r="AB8" s="32">
        <v>9.8839E-4</v>
      </c>
      <c r="AC8" s="26"/>
      <c r="AD8" s="32">
        <v>0.989438</v>
      </c>
      <c r="AE8" s="26"/>
      <c r="AF8" s="32">
        <v>9.8944E-4</v>
      </c>
      <c r="AG8" s="26"/>
      <c r="AH8" s="32">
        <v>0.986099</v>
      </c>
      <c r="AI8" s="26"/>
      <c r="AJ8" s="32">
        <v>9.861E-4</v>
      </c>
      <c r="AK8" s="26"/>
    </row>
    <row r="9">
      <c r="A9" s="27">
        <v>2.0</v>
      </c>
      <c r="B9" s="33">
        <v>5.0</v>
      </c>
      <c r="C9" s="34">
        <v>0.37018704</v>
      </c>
      <c r="D9" s="20"/>
      <c r="E9" s="32">
        <v>3.7019E-4</v>
      </c>
      <c r="F9" s="26"/>
      <c r="G9" s="32">
        <v>0.37919402</v>
      </c>
      <c r="H9" s="26"/>
      <c r="I9" s="32">
        <v>3.7919E-4</v>
      </c>
      <c r="J9" s="26"/>
      <c r="K9" s="32">
        <v>0.378824</v>
      </c>
      <c r="L9" s="26"/>
      <c r="M9" s="32">
        <v>3.7882E-4</v>
      </c>
      <c r="N9" s="26"/>
      <c r="P9" s="27">
        <v>2.0</v>
      </c>
      <c r="Q9" s="33">
        <v>600.0</v>
      </c>
      <c r="R9" s="34">
        <v>1.04123604</v>
      </c>
      <c r="S9" s="20"/>
      <c r="T9" s="32">
        <v>0.00104124</v>
      </c>
      <c r="U9" s="26"/>
      <c r="V9" s="32">
        <v>1.05106199</v>
      </c>
      <c r="W9" s="26"/>
      <c r="X9" s="32">
        <v>0.00105106</v>
      </c>
      <c r="Y9" s="26"/>
      <c r="Z9" s="32">
        <v>1.05332303</v>
      </c>
      <c r="AA9" s="26"/>
      <c r="AB9" s="32">
        <v>0.00105332</v>
      </c>
      <c r="AC9" s="26"/>
      <c r="AD9" s="32">
        <v>1.04575801</v>
      </c>
      <c r="AE9" s="26"/>
      <c r="AF9" s="32">
        <v>0.00104576</v>
      </c>
      <c r="AG9" s="26"/>
      <c r="AH9" s="32">
        <v>1.04960299</v>
      </c>
      <c r="AI9" s="26"/>
      <c r="AJ9" s="32">
        <v>0.0010496</v>
      </c>
      <c r="AK9" s="26"/>
    </row>
    <row r="10">
      <c r="A10" s="27">
        <v>3.0</v>
      </c>
      <c r="B10" s="33">
        <v>10.0</v>
      </c>
      <c r="C10" s="35">
        <v>0.44217205</v>
      </c>
      <c r="D10" s="26"/>
      <c r="E10" s="32">
        <v>4.4217E-4</v>
      </c>
      <c r="F10" s="26"/>
      <c r="G10" s="32">
        <v>0.44098592</v>
      </c>
      <c r="H10" s="26"/>
      <c r="I10" s="32">
        <v>4.4099E-4</v>
      </c>
      <c r="J10" s="26"/>
      <c r="K10" s="32">
        <v>0.43538499</v>
      </c>
      <c r="L10" s="26"/>
      <c r="M10" s="32">
        <v>4.3538E-4</v>
      </c>
      <c r="N10" s="26"/>
      <c r="P10" s="27">
        <v>3.0</v>
      </c>
      <c r="Q10" s="33">
        <v>800.0</v>
      </c>
      <c r="R10" s="35">
        <v>1.079409</v>
      </c>
      <c r="S10" s="26"/>
      <c r="T10" s="32">
        <v>0.00107941</v>
      </c>
      <c r="U10" s="26"/>
      <c r="V10" s="32">
        <v>1.09222996</v>
      </c>
      <c r="W10" s="26"/>
      <c r="X10" s="32">
        <v>0.00109223</v>
      </c>
      <c r="Y10" s="26"/>
      <c r="Z10" s="32">
        <v>1.09042704</v>
      </c>
      <c r="AA10" s="26"/>
      <c r="AB10" s="32">
        <v>0.00109043</v>
      </c>
      <c r="AC10" s="26"/>
      <c r="AD10" s="32">
        <v>1.09275305</v>
      </c>
      <c r="AE10" s="26"/>
      <c r="AF10" s="32">
        <v>0.00109275</v>
      </c>
      <c r="AG10" s="26"/>
      <c r="AH10" s="32">
        <v>1.09172797</v>
      </c>
      <c r="AI10" s="26"/>
      <c r="AJ10" s="32">
        <v>0.00109173</v>
      </c>
      <c r="AK10" s="26"/>
    </row>
    <row r="11">
      <c r="A11" s="27">
        <v>4.0</v>
      </c>
      <c r="B11" s="33">
        <v>15.0</v>
      </c>
      <c r="C11" s="35">
        <v>0.43150401</v>
      </c>
      <c r="D11" s="26"/>
      <c r="E11" s="32">
        <v>4.315E-4</v>
      </c>
      <c r="F11" s="26"/>
      <c r="G11" s="32">
        <v>0.46655607</v>
      </c>
      <c r="H11" s="26"/>
      <c r="I11" s="32">
        <v>4.6656E-4</v>
      </c>
      <c r="J11" s="26"/>
      <c r="K11" s="32">
        <v>0.43698502</v>
      </c>
      <c r="L11" s="26"/>
      <c r="M11" s="32">
        <v>4.3699E-4</v>
      </c>
      <c r="N11" s="26"/>
      <c r="P11" s="27">
        <v>4.0</v>
      </c>
      <c r="Q11" s="33">
        <v>1000.0</v>
      </c>
      <c r="R11" s="35">
        <v>0.63208294</v>
      </c>
      <c r="S11" s="26"/>
      <c r="T11" s="32">
        <v>6.3208E-4</v>
      </c>
      <c r="U11" s="26"/>
      <c r="V11" s="35">
        <v>0.62322092</v>
      </c>
      <c r="W11" s="26"/>
      <c r="X11" s="32">
        <v>6.2322E-4</v>
      </c>
      <c r="Y11" s="26"/>
      <c r="Z11" s="32">
        <v>0.636271</v>
      </c>
      <c r="AA11" s="26"/>
      <c r="AB11" s="32">
        <v>6.3627E-4</v>
      </c>
      <c r="AC11" s="26"/>
      <c r="AD11" s="32">
        <v>0.62286305</v>
      </c>
      <c r="AE11" s="26"/>
      <c r="AF11" s="32">
        <v>6.2286E-4</v>
      </c>
      <c r="AG11" s="26"/>
      <c r="AH11" s="32">
        <v>0.62468696</v>
      </c>
      <c r="AI11" s="26"/>
      <c r="AJ11" s="32">
        <v>6.2469E-4</v>
      </c>
      <c r="AK11" s="26"/>
    </row>
    <row r="12">
      <c r="A12" s="27">
        <v>5.0</v>
      </c>
      <c r="B12" s="33">
        <v>20.0</v>
      </c>
      <c r="C12" s="35">
        <v>0.492028</v>
      </c>
      <c r="D12" s="26"/>
      <c r="E12" s="32">
        <v>4.9203E-4</v>
      </c>
      <c r="F12" s="26"/>
      <c r="G12" s="32">
        <v>0.45608807</v>
      </c>
      <c r="H12" s="26"/>
      <c r="I12" s="32">
        <v>4.5609E-4</v>
      </c>
      <c r="J12" s="26"/>
      <c r="K12" s="32">
        <v>0.45700002</v>
      </c>
      <c r="L12" s="26"/>
      <c r="M12" s="32">
        <v>4.57E-4</v>
      </c>
      <c r="N12" s="26"/>
      <c r="P12" s="27">
        <v>5.0</v>
      </c>
      <c r="Q12" s="33">
        <v>1200.0</v>
      </c>
      <c r="R12" s="35">
        <v>0.957973</v>
      </c>
      <c r="S12" s="26"/>
      <c r="T12" s="32">
        <v>9.5797E-4</v>
      </c>
      <c r="U12" s="26"/>
      <c r="V12" s="32">
        <v>0.96397901</v>
      </c>
      <c r="W12" s="26"/>
      <c r="X12" s="32">
        <v>9.6398E-4</v>
      </c>
      <c r="Y12" s="26"/>
      <c r="Z12" s="32">
        <v>0.96179605</v>
      </c>
      <c r="AA12" s="26"/>
      <c r="AB12" s="32">
        <v>9.618E-4</v>
      </c>
      <c r="AC12" s="26"/>
      <c r="AD12" s="32">
        <v>0.96358395</v>
      </c>
      <c r="AE12" s="26"/>
      <c r="AF12" s="32">
        <v>9.6358E-4</v>
      </c>
      <c r="AG12" s="26"/>
      <c r="AH12" s="32">
        <v>0.96395802</v>
      </c>
      <c r="AI12" s="26"/>
      <c r="AJ12" s="32">
        <v>9.6396E-4</v>
      </c>
      <c r="AK12" s="26"/>
    </row>
    <row r="13">
      <c r="A13" s="27">
        <v>6.0</v>
      </c>
      <c r="B13" s="33">
        <v>25.0</v>
      </c>
      <c r="C13" s="35">
        <v>0.35119605</v>
      </c>
      <c r="D13" s="26"/>
      <c r="E13" s="32">
        <v>3.512E-4</v>
      </c>
      <c r="F13" s="26"/>
      <c r="G13" s="32">
        <v>0.36763501</v>
      </c>
      <c r="H13" s="26"/>
      <c r="I13" s="32">
        <v>3.6764E-4</v>
      </c>
      <c r="J13" s="26"/>
      <c r="K13" s="32">
        <v>0.34967995</v>
      </c>
      <c r="L13" s="26"/>
      <c r="M13" s="32">
        <v>3.4968E-4</v>
      </c>
      <c r="N13" s="26"/>
      <c r="P13" s="27">
        <v>6.0</v>
      </c>
      <c r="Q13" s="33">
        <v>1400.0</v>
      </c>
      <c r="R13" s="35">
        <v>1.09002209</v>
      </c>
      <c r="S13" s="26"/>
      <c r="T13" s="32">
        <v>0.00109002</v>
      </c>
      <c r="U13" s="26"/>
      <c r="V13" s="32">
        <v>1.07982588</v>
      </c>
      <c r="W13" s="26"/>
      <c r="X13" s="32">
        <v>0.00107983</v>
      </c>
      <c r="Y13" s="26"/>
      <c r="Z13" s="32">
        <v>1.08203697</v>
      </c>
      <c r="AA13" s="26"/>
      <c r="AB13" s="32">
        <v>0.00108204</v>
      </c>
      <c r="AC13" s="26"/>
      <c r="AD13" s="35">
        <v>1.07144403</v>
      </c>
      <c r="AE13" s="26"/>
      <c r="AF13" s="32">
        <v>0.00107144</v>
      </c>
      <c r="AG13" s="26"/>
      <c r="AH13" s="32">
        <v>1.08979511</v>
      </c>
      <c r="AI13" s="26"/>
      <c r="AJ13" s="32">
        <v>0.0010898</v>
      </c>
      <c r="AK13" s="26"/>
    </row>
    <row r="14">
      <c r="A14" s="27">
        <v>7.0</v>
      </c>
      <c r="B14" s="33">
        <v>30.0</v>
      </c>
      <c r="C14" s="35">
        <v>0.44263196</v>
      </c>
      <c r="D14" s="26"/>
      <c r="E14" s="32">
        <v>4.4263E-4</v>
      </c>
      <c r="F14" s="26"/>
      <c r="G14" s="32">
        <v>0.44610095</v>
      </c>
      <c r="H14" s="26"/>
      <c r="I14" s="32">
        <v>4.461E-4</v>
      </c>
      <c r="J14" s="26"/>
      <c r="K14" s="32">
        <v>0.44362199</v>
      </c>
      <c r="L14" s="26"/>
      <c r="M14" s="32">
        <v>4.4362E-4</v>
      </c>
      <c r="N14" s="26"/>
      <c r="P14" s="27">
        <v>7.0</v>
      </c>
      <c r="Q14" s="33">
        <v>1600.0</v>
      </c>
      <c r="R14" s="35">
        <v>1.11882114</v>
      </c>
      <c r="S14" s="26"/>
      <c r="T14" s="32">
        <v>0.00111882</v>
      </c>
      <c r="U14" s="26"/>
      <c r="V14" s="32">
        <v>1.10995102</v>
      </c>
      <c r="W14" s="26"/>
      <c r="X14" s="32">
        <v>0.00110995</v>
      </c>
      <c r="Y14" s="26"/>
      <c r="Z14" s="32">
        <v>1.10311294</v>
      </c>
      <c r="AA14" s="26"/>
      <c r="AB14" s="32">
        <v>0.00110311</v>
      </c>
      <c r="AC14" s="26"/>
      <c r="AD14" s="32">
        <v>1.10178995</v>
      </c>
      <c r="AE14" s="26"/>
      <c r="AF14" s="32">
        <v>0.00110179</v>
      </c>
      <c r="AG14" s="26"/>
      <c r="AH14" s="32">
        <v>1.08292294</v>
      </c>
      <c r="AI14" s="26"/>
      <c r="AJ14" s="32">
        <v>0.00108292</v>
      </c>
      <c r="AK14" s="26"/>
    </row>
    <row r="15">
      <c r="A15" s="27">
        <v>8.0</v>
      </c>
      <c r="B15" s="33">
        <v>35.0</v>
      </c>
      <c r="C15" s="35">
        <v>0.44130402</v>
      </c>
      <c r="D15" s="26"/>
      <c r="E15" s="32">
        <v>4.4713E-4</v>
      </c>
      <c r="F15" s="26"/>
      <c r="G15" s="32">
        <v>0.47332001</v>
      </c>
      <c r="H15" s="26"/>
      <c r="I15" s="32">
        <v>4.7332E-4</v>
      </c>
      <c r="J15" s="26"/>
      <c r="K15" s="32">
        <v>0.44680095</v>
      </c>
      <c r="L15" s="26"/>
      <c r="M15" s="32">
        <v>4.468E-4</v>
      </c>
      <c r="N15" s="26"/>
      <c r="P15" s="27">
        <v>8.0</v>
      </c>
      <c r="Q15" s="33">
        <v>1800.0</v>
      </c>
      <c r="R15" s="35">
        <v>1.2779479</v>
      </c>
      <c r="S15" s="26"/>
      <c r="T15" s="32">
        <v>0.00127795</v>
      </c>
      <c r="U15" s="26"/>
      <c r="V15" s="32">
        <v>1.26893306</v>
      </c>
      <c r="W15" s="26"/>
      <c r="X15" s="32">
        <v>0.00126893</v>
      </c>
      <c r="Y15" s="26"/>
      <c r="Z15" s="32">
        <v>1.28059196</v>
      </c>
      <c r="AA15" s="26"/>
      <c r="AB15" s="32">
        <v>0.00128059</v>
      </c>
      <c r="AC15" s="26"/>
      <c r="AD15" s="32">
        <v>1.27338696</v>
      </c>
      <c r="AE15" s="26"/>
      <c r="AF15" s="32">
        <v>0.00127339</v>
      </c>
      <c r="AG15" s="26"/>
      <c r="AH15" s="35">
        <v>1.26555204</v>
      </c>
      <c r="AI15" s="26"/>
      <c r="AJ15" s="32">
        <v>0.00126555</v>
      </c>
      <c r="AK15" s="26"/>
    </row>
    <row r="16">
      <c r="A16" s="27">
        <v>9.0</v>
      </c>
      <c r="B16" s="33">
        <v>40.0</v>
      </c>
      <c r="C16" s="35">
        <v>0.43110502</v>
      </c>
      <c r="D16" s="26"/>
      <c r="E16" s="32">
        <v>4.3111E-4</v>
      </c>
      <c r="F16" s="26"/>
      <c r="G16" s="32">
        <v>0.436234</v>
      </c>
      <c r="H16" s="26"/>
      <c r="I16" s="32">
        <v>4.3623E-4</v>
      </c>
      <c r="J16" s="26"/>
      <c r="K16" s="32">
        <v>0.43648899</v>
      </c>
      <c r="L16" s="26"/>
      <c r="M16" s="32">
        <v>4.3649E-4</v>
      </c>
      <c r="N16" s="26"/>
      <c r="P16" s="27">
        <v>9.0</v>
      </c>
      <c r="Q16" s="33">
        <v>2000.0</v>
      </c>
      <c r="R16" s="35">
        <v>0.792593</v>
      </c>
      <c r="S16" s="26"/>
      <c r="T16" s="32">
        <v>7.9259E-4</v>
      </c>
      <c r="U16" s="26"/>
      <c r="V16" s="32">
        <v>0.80524898</v>
      </c>
      <c r="W16" s="26"/>
      <c r="X16" s="32">
        <v>8.0525E-4</v>
      </c>
      <c r="Y16" s="26"/>
      <c r="Z16" s="32">
        <v>0.80201387</v>
      </c>
      <c r="AA16" s="26"/>
      <c r="AB16" s="32">
        <v>8.0201E-4</v>
      </c>
      <c r="AC16" s="26"/>
      <c r="AD16" s="32">
        <v>0.80468106</v>
      </c>
      <c r="AE16" s="26"/>
      <c r="AF16" s="32">
        <v>8.0468E-4</v>
      </c>
      <c r="AG16" s="26"/>
      <c r="AH16" s="32">
        <v>0.80466604</v>
      </c>
      <c r="AI16" s="26"/>
      <c r="AJ16" s="32">
        <v>8.0467E-4</v>
      </c>
      <c r="AK16" s="26"/>
    </row>
    <row r="17">
      <c r="A17" s="27">
        <v>10.0</v>
      </c>
      <c r="B17" s="33">
        <v>45.0</v>
      </c>
      <c r="C17" s="35">
        <v>0.47251499</v>
      </c>
      <c r="D17" s="26"/>
      <c r="E17" s="32">
        <v>4.7251E-4</v>
      </c>
      <c r="F17" s="26"/>
      <c r="G17" s="32">
        <v>0.47692704</v>
      </c>
      <c r="H17" s="26"/>
      <c r="I17" s="32">
        <v>4.7693E-4</v>
      </c>
      <c r="J17" s="26"/>
      <c r="K17" s="32">
        <v>0.47247899</v>
      </c>
      <c r="L17" s="26"/>
      <c r="M17" s="32">
        <v>4.7248E-4</v>
      </c>
      <c r="N17" s="26"/>
      <c r="P17" s="27">
        <v>10.0</v>
      </c>
      <c r="Q17" s="33">
        <v>2200.0</v>
      </c>
      <c r="R17" s="35">
        <v>1.09566903</v>
      </c>
      <c r="S17" s="26"/>
      <c r="T17" s="32">
        <v>0.00109567</v>
      </c>
      <c r="U17" s="26"/>
      <c r="V17" s="32">
        <v>1.09563589</v>
      </c>
      <c r="W17" s="26"/>
      <c r="X17" s="32">
        <v>0.00109564</v>
      </c>
      <c r="Y17" s="26"/>
      <c r="Z17" s="32">
        <v>1.08969498</v>
      </c>
      <c r="AA17" s="26"/>
      <c r="AB17" s="32">
        <v>0.0010897</v>
      </c>
      <c r="AC17" s="26"/>
      <c r="AD17" s="32">
        <v>1.0922791</v>
      </c>
      <c r="AE17" s="26"/>
      <c r="AF17" s="32">
        <v>0.00108923</v>
      </c>
      <c r="AG17" s="26"/>
      <c r="AH17" s="32">
        <v>1.08922791</v>
      </c>
      <c r="AI17" s="26"/>
      <c r="AJ17" s="32">
        <v>0.00108923</v>
      </c>
      <c r="AK17" s="26"/>
    </row>
    <row r="18">
      <c r="A18" s="36"/>
      <c r="B18" s="36"/>
      <c r="C18" s="36"/>
      <c r="D18" s="36"/>
      <c r="E18" s="37"/>
      <c r="F18" s="36"/>
      <c r="G18" s="36"/>
      <c r="H18" s="36"/>
      <c r="I18" s="36"/>
      <c r="J18" s="36"/>
      <c r="K18" s="36"/>
      <c r="L18" s="36"/>
      <c r="M18" s="36"/>
      <c r="N18" s="36"/>
    </row>
    <row r="19">
      <c r="A19" s="2" t="s">
        <v>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P19" s="2" t="s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4"/>
    </row>
    <row r="20">
      <c r="A20" s="38" t="s">
        <v>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8"/>
      <c r="P20" s="9" t="s">
        <v>22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</row>
    <row r="21" ht="15.75" customHeight="1">
      <c r="A21" s="41" t="s">
        <v>3</v>
      </c>
      <c r="B21" s="42" t="s">
        <v>4</v>
      </c>
      <c r="C21" s="25" t="s">
        <v>5</v>
      </c>
      <c r="D21" s="43"/>
      <c r="E21" s="43"/>
      <c r="F21" s="26"/>
      <c r="G21" s="25" t="s">
        <v>6</v>
      </c>
      <c r="H21" s="43"/>
      <c r="I21" s="43"/>
      <c r="J21" s="26"/>
      <c r="K21" s="25" t="s">
        <v>7</v>
      </c>
      <c r="L21" s="43"/>
      <c r="M21" s="43"/>
      <c r="N21" s="26"/>
      <c r="P21" s="12" t="s">
        <v>3</v>
      </c>
      <c r="Q21" s="13" t="s">
        <v>8</v>
      </c>
      <c r="R21" s="14" t="s">
        <v>5</v>
      </c>
      <c r="S21" s="15"/>
      <c r="T21" s="15"/>
      <c r="U21" s="16"/>
      <c r="V21" s="17" t="s">
        <v>6</v>
      </c>
      <c r="W21" s="15"/>
      <c r="X21" s="15"/>
      <c r="Y21" s="16"/>
      <c r="Z21" s="18" t="s">
        <v>7</v>
      </c>
      <c r="AA21" s="19"/>
      <c r="AB21" s="19"/>
      <c r="AC21" s="20"/>
      <c r="AD21" s="18" t="s">
        <v>9</v>
      </c>
      <c r="AE21" s="19"/>
      <c r="AF21" s="19"/>
      <c r="AG21" s="20"/>
      <c r="AH21" s="18" t="s">
        <v>10</v>
      </c>
      <c r="AI21" s="19"/>
      <c r="AJ21" s="19"/>
      <c r="AK21" s="20"/>
    </row>
    <row r="22" ht="15.75" customHeight="1">
      <c r="A22" s="44"/>
      <c r="B22" s="13" t="s">
        <v>11</v>
      </c>
      <c r="C22" s="45" t="s">
        <v>12</v>
      </c>
      <c r="D22" s="24"/>
      <c r="E22" s="25" t="s">
        <v>13</v>
      </c>
      <c r="F22" s="26"/>
      <c r="G22" s="25" t="s">
        <v>12</v>
      </c>
      <c r="H22" s="26"/>
      <c r="I22" s="25" t="s">
        <v>13</v>
      </c>
      <c r="J22" s="26"/>
      <c r="K22" s="25" t="s">
        <v>12</v>
      </c>
      <c r="L22" s="26"/>
      <c r="M22" s="25" t="s">
        <v>13</v>
      </c>
      <c r="N22" s="26"/>
      <c r="P22" s="21"/>
      <c r="Q22" s="22" t="s">
        <v>14</v>
      </c>
      <c r="R22" s="23" t="s">
        <v>12</v>
      </c>
      <c r="S22" s="24"/>
      <c r="T22" s="25" t="s">
        <v>13</v>
      </c>
      <c r="U22" s="26"/>
      <c r="V22" s="25" t="s">
        <v>12</v>
      </c>
      <c r="W22" s="26"/>
      <c r="X22" s="25" t="s">
        <v>13</v>
      </c>
      <c r="Y22" s="26"/>
      <c r="Z22" s="25" t="s">
        <v>12</v>
      </c>
      <c r="AA22" s="26"/>
      <c r="AB22" s="25" t="s">
        <v>13</v>
      </c>
      <c r="AC22" s="26"/>
      <c r="AD22" s="25" t="s">
        <v>12</v>
      </c>
      <c r="AE22" s="26"/>
      <c r="AF22" s="25" t="s">
        <v>13</v>
      </c>
      <c r="AG22" s="26"/>
      <c r="AH22" s="25" t="s">
        <v>12</v>
      </c>
      <c r="AI22" s="26"/>
      <c r="AJ22" s="25" t="s">
        <v>13</v>
      </c>
      <c r="AK22" s="26"/>
    </row>
    <row r="23" ht="15.75" customHeight="1">
      <c r="A23" s="27">
        <v>1.0</v>
      </c>
      <c r="B23" s="28">
        <v>0.0</v>
      </c>
      <c r="C23" s="29" t="s">
        <v>23</v>
      </c>
      <c r="D23" s="30"/>
      <c r="E23" s="46" t="s">
        <v>24</v>
      </c>
      <c r="F23" s="26"/>
      <c r="G23" s="47" t="s">
        <v>25</v>
      </c>
      <c r="H23" s="26"/>
      <c r="I23" s="47" t="s">
        <v>26</v>
      </c>
      <c r="J23" s="26"/>
      <c r="K23" s="47" t="s">
        <v>27</v>
      </c>
      <c r="L23" s="26"/>
      <c r="M23" s="47" t="s">
        <v>28</v>
      </c>
      <c r="N23" s="26"/>
      <c r="P23" s="27">
        <v>1.0</v>
      </c>
      <c r="Q23" s="28">
        <v>400.0</v>
      </c>
      <c r="R23" s="29">
        <v>0.53226602</v>
      </c>
      <c r="S23" s="30"/>
      <c r="T23" s="31">
        <v>5.3227E-4</v>
      </c>
      <c r="U23" s="26"/>
      <c r="V23" s="32">
        <v>0.53223598</v>
      </c>
      <c r="W23" s="26"/>
      <c r="X23" s="32">
        <v>5.3224E-4</v>
      </c>
      <c r="Y23" s="26"/>
      <c r="Z23" s="32">
        <v>0.532215</v>
      </c>
      <c r="AA23" s="26"/>
      <c r="AB23" s="32">
        <v>5.3221E-4</v>
      </c>
      <c r="AC23" s="26"/>
      <c r="AD23" s="32">
        <v>0.53202701</v>
      </c>
      <c r="AE23" s="26"/>
      <c r="AF23" s="32">
        <v>5.3203E-4</v>
      </c>
      <c r="AG23" s="26"/>
      <c r="AH23" s="32">
        <v>0.53211904</v>
      </c>
      <c r="AI23" s="26"/>
      <c r="AJ23" s="32">
        <v>5.3212E-4</v>
      </c>
      <c r="AK23" s="26"/>
    </row>
    <row r="24" ht="15.75" customHeight="1">
      <c r="A24" s="48">
        <v>2.0</v>
      </c>
      <c r="B24" s="33">
        <v>5.0</v>
      </c>
      <c r="C24" s="49">
        <v>0.45938802</v>
      </c>
      <c r="D24" s="20"/>
      <c r="E24" s="32">
        <v>4.5939E-4</v>
      </c>
      <c r="F24" s="26"/>
      <c r="G24" s="32">
        <v>0.523857</v>
      </c>
      <c r="H24" s="26"/>
      <c r="I24" s="32">
        <v>5.2386E-4</v>
      </c>
      <c r="J24" s="26"/>
      <c r="K24" s="32">
        <v>0.453251</v>
      </c>
      <c r="L24" s="26"/>
      <c r="M24" s="32">
        <v>4.5325E-4</v>
      </c>
      <c r="N24" s="26"/>
      <c r="P24" s="27">
        <v>2.0</v>
      </c>
      <c r="Q24" s="33">
        <v>600.0</v>
      </c>
      <c r="R24" s="34">
        <v>0.73225099</v>
      </c>
      <c r="S24" s="20"/>
      <c r="T24" s="32">
        <v>7.3225E-4</v>
      </c>
      <c r="U24" s="26"/>
      <c r="V24" s="32">
        <v>0.732234</v>
      </c>
      <c r="W24" s="26"/>
      <c r="X24" s="32">
        <v>7.3223E-4</v>
      </c>
      <c r="Y24" s="26"/>
      <c r="Z24" s="32">
        <v>0.73221397</v>
      </c>
      <c r="AA24" s="26"/>
      <c r="AB24" s="32">
        <v>7.3221E-4</v>
      </c>
      <c r="AC24" s="26"/>
      <c r="AD24" s="32">
        <v>0.73269701</v>
      </c>
      <c r="AE24" s="26"/>
      <c r="AF24" s="32">
        <v>7.327E-4</v>
      </c>
      <c r="AG24" s="26"/>
      <c r="AH24" s="32">
        <v>0.73269701</v>
      </c>
      <c r="AI24" s="26"/>
      <c r="AJ24" s="32">
        <v>7.327E-4</v>
      </c>
      <c r="AK24" s="26"/>
    </row>
    <row r="25" ht="15.75" customHeight="1">
      <c r="A25" s="48">
        <v>3.0</v>
      </c>
      <c r="B25" s="33">
        <v>10.0</v>
      </c>
      <c r="C25" s="32">
        <v>0.51935506</v>
      </c>
      <c r="D25" s="26"/>
      <c r="E25" s="32">
        <v>5.1936E-4</v>
      </c>
      <c r="F25" s="26"/>
      <c r="G25" s="32">
        <v>0.48389006</v>
      </c>
      <c r="H25" s="26"/>
      <c r="I25" s="32">
        <v>4.8389E-4</v>
      </c>
      <c r="J25" s="26"/>
      <c r="K25" s="32">
        <v>0.47747803</v>
      </c>
      <c r="L25" s="26"/>
      <c r="M25" s="32">
        <v>4.7748E-4</v>
      </c>
      <c r="N25" s="26"/>
      <c r="P25" s="27">
        <v>3.0</v>
      </c>
      <c r="Q25" s="33">
        <v>800.0</v>
      </c>
      <c r="R25" s="35">
        <v>0.933788</v>
      </c>
      <c r="S25" s="26"/>
      <c r="T25" s="32">
        <v>9.3379E-4</v>
      </c>
      <c r="U25" s="26"/>
      <c r="V25" s="32">
        <v>0.93395698</v>
      </c>
      <c r="W25" s="26"/>
      <c r="X25" s="32">
        <v>9.3396E-4</v>
      </c>
      <c r="Y25" s="26"/>
      <c r="Z25" s="32">
        <v>0.933743</v>
      </c>
      <c r="AA25" s="26"/>
      <c r="AB25" s="32">
        <v>9.3374E-4</v>
      </c>
      <c r="AC25" s="26"/>
      <c r="AD25" s="32">
        <v>0.933532</v>
      </c>
      <c r="AE25" s="26"/>
      <c r="AF25" s="32">
        <v>9.3353E-4</v>
      </c>
      <c r="AG25" s="26"/>
      <c r="AH25" s="32">
        <v>0.933532</v>
      </c>
      <c r="AI25" s="26"/>
      <c r="AJ25" s="32">
        <v>9.3353E-4</v>
      </c>
      <c r="AK25" s="26"/>
    </row>
    <row r="26" ht="15.75" customHeight="1">
      <c r="A26" s="48">
        <v>4.0</v>
      </c>
      <c r="B26" s="33">
        <v>15.0</v>
      </c>
      <c r="C26" s="32">
        <v>0.56420708</v>
      </c>
      <c r="D26" s="26"/>
      <c r="E26" s="32">
        <v>5.6421E-4</v>
      </c>
      <c r="F26" s="26"/>
      <c r="G26" s="32">
        <v>0.55220604</v>
      </c>
      <c r="H26" s="26"/>
      <c r="I26" s="32">
        <v>5.5221E-4</v>
      </c>
      <c r="J26" s="26"/>
      <c r="K26" s="32">
        <v>0.56262803</v>
      </c>
      <c r="L26" s="26"/>
      <c r="M26" s="32">
        <v>5.6263E-4</v>
      </c>
      <c r="N26" s="26"/>
      <c r="P26" s="27">
        <v>4.0</v>
      </c>
      <c r="Q26" s="33">
        <v>1000.0</v>
      </c>
      <c r="R26" s="35">
        <v>0.16060901</v>
      </c>
      <c r="S26" s="26"/>
      <c r="T26" s="32">
        <v>1.6061E-4</v>
      </c>
      <c r="U26" s="26"/>
      <c r="V26" s="32">
        <v>0.16041899</v>
      </c>
      <c r="W26" s="26"/>
      <c r="X26" s="32">
        <v>1.6042E-4</v>
      </c>
      <c r="Y26" s="26"/>
      <c r="Z26" s="32">
        <v>0.160568</v>
      </c>
      <c r="AA26" s="26"/>
      <c r="AB26" s="32">
        <v>1.6057E-4</v>
      </c>
      <c r="AC26" s="26"/>
      <c r="AD26" s="32">
        <v>0.16130602</v>
      </c>
      <c r="AE26" s="26"/>
      <c r="AF26" s="32">
        <v>1.6131E-4</v>
      </c>
      <c r="AG26" s="26"/>
      <c r="AH26" s="32">
        <v>0.16037107</v>
      </c>
      <c r="AI26" s="26"/>
      <c r="AJ26" s="32">
        <v>1.6037E-4</v>
      </c>
      <c r="AK26" s="26"/>
    </row>
    <row r="27" ht="15.75" customHeight="1">
      <c r="A27" s="48">
        <v>5.0</v>
      </c>
      <c r="B27" s="33">
        <v>20.0</v>
      </c>
      <c r="C27" s="32">
        <v>0.58299804</v>
      </c>
      <c r="D27" s="26"/>
      <c r="E27" s="32">
        <v>5.83E-4</v>
      </c>
      <c r="F27" s="26"/>
      <c r="G27" s="32">
        <v>0.57283807</v>
      </c>
      <c r="H27" s="26"/>
      <c r="I27" s="32">
        <v>5.7284E-4</v>
      </c>
      <c r="J27" s="26"/>
      <c r="K27" s="32">
        <v>0.57232702</v>
      </c>
      <c r="L27" s="26"/>
      <c r="M27" s="32">
        <v>5.7233E-4</v>
      </c>
      <c r="N27" s="26"/>
      <c r="P27" s="27">
        <v>5.0</v>
      </c>
      <c r="Q27" s="33">
        <v>1200.0</v>
      </c>
      <c r="R27" s="35">
        <v>0.36559701</v>
      </c>
      <c r="S27" s="26"/>
      <c r="T27" s="32">
        <v>3.656E-4</v>
      </c>
      <c r="U27" s="26"/>
      <c r="V27" s="32">
        <v>0.36557901</v>
      </c>
      <c r="W27" s="26"/>
      <c r="X27" s="32">
        <v>3.6558E-4</v>
      </c>
      <c r="Y27" s="26"/>
      <c r="Z27" s="32">
        <v>0.36556196</v>
      </c>
      <c r="AA27" s="26"/>
      <c r="AB27" s="32">
        <v>3.6556E-4</v>
      </c>
      <c r="AC27" s="26"/>
      <c r="AD27" s="32">
        <v>0.36541498</v>
      </c>
      <c r="AE27" s="26"/>
      <c r="AF27" s="32">
        <v>3.6541E-4</v>
      </c>
      <c r="AG27" s="26"/>
      <c r="AH27" s="32">
        <v>0.36558104</v>
      </c>
      <c r="AI27" s="26"/>
      <c r="AJ27" s="32">
        <v>3.6558E-4</v>
      </c>
      <c r="AK27" s="26"/>
    </row>
    <row r="28" ht="15.75" customHeight="1">
      <c r="A28" s="48">
        <v>6.0</v>
      </c>
      <c r="B28" s="33">
        <v>25.0</v>
      </c>
      <c r="C28" s="32">
        <v>0.45626402</v>
      </c>
      <c r="D28" s="26"/>
      <c r="E28" s="32">
        <v>4.5626E-4</v>
      </c>
      <c r="F28" s="26"/>
      <c r="G28" s="32">
        <v>0.46234393</v>
      </c>
      <c r="H28" s="26"/>
      <c r="I28" s="32">
        <v>4.6234E-4</v>
      </c>
      <c r="J28" s="26"/>
      <c r="K28" s="32">
        <v>0.48864794</v>
      </c>
      <c r="L28" s="26"/>
      <c r="M28" s="32">
        <v>4.8865E-4</v>
      </c>
      <c r="N28" s="26"/>
      <c r="P28" s="27">
        <v>6.0</v>
      </c>
      <c r="Q28" s="33">
        <v>1400.0</v>
      </c>
      <c r="R28" s="35">
        <v>0.56776702</v>
      </c>
      <c r="S28" s="26"/>
      <c r="T28" s="32">
        <v>5.6777E-4</v>
      </c>
      <c r="U28" s="26"/>
      <c r="V28" s="32">
        <v>0.56755197</v>
      </c>
      <c r="W28" s="26"/>
      <c r="X28" s="32">
        <v>5.6755E-4</v>
      </c>
      <c r="Y28" s="26"/>
      <c r="Z28" s="32">
        <v>0.56753397</v>
      </c>
      <c r="AA28" s="26"/>
      <c r="AB28" s="32">
        <v>5.6753E-4</v>
      </c>
      <c r="AC28" s="26"/>
      <c r="AD28" s="32">
        <v>0.567379</v>
      </c>
      <c r="AE28" s="26"/>
      <c r="AF28" s="32">
        <v>5.6738E-4</v>
      </c>
      <c r="AG28" s="26"/>
      <c r="AH28" s="32">
        <v>0.56745899</v>
      </c>
      <c r="AI28" s="26"/>
      <c r="AJ28" s="32">
        <v>5.6746E-4</v>
      </c>
      <c r="AK28" s="26"/>
    </row>
    <row r="29" ht="15.75" customHeight="1">
      <c r="A29" s="48">
        <v>7.0</v>
      </c>
      <c r="B29" s="33">
        <v>30.0</v>
      </c>
      <c r="C29" s="32">
        <v>0.46439099</v>
      </c>
      <c r="D29" s="26"/>
      <c r="E29" s="32">
        <v>4.6439E-4</v>
      </c>
      <c r="F29" s="26"/>
      <c r="G29" s="32">
        <v>0.46742499</v>
      </c>
      <c r="H29" s="26"/>
      <c r="I29" s="32">
        <v>4.6742E-4</v>
      </c>
      <c r="J29" s="26"/>
      <c r="K29" s="32">
        <v>0.49324393</v>
      </c>
      <c r="L29" s="26"/>
      <c r="M29" s="32">
        <v>4.9324E-4</v>
      </c>
      <c r="N29" s="26"/>
      <c r="P29" s="27">
        <v>7.0</v>
      </c>
      <c r="Q29" s="33">
        <v>1600.0</v>
      </c>
      <c r="R29" s="35">
        <v>0.76993895</v>
      </c>
      <c r="S29" s="26"/>
      <c r="T29" s="32">
        <v>7.6994E-4</v>
      </c>
      <c r="U29" s="26"/>
      <c r="V29" s="32">
        <v>0.76994205</v>
      </c>
      <c r="W29" s="26"/>
      <c r="X29" s="32">
        <v>7.6994E-4</v>
      </c>
      <c r="Y29" s="26"/>
      <c r="Z29" s="32">
        <v>0.76993799</v>
      </c>
      <c r="AA29" s="26"/>
      <c r="AB29" s="32">
        <v>7.6994E-4</v>
      </c>
      <c r="AC29" s="26"/>
      <c r="AD29" s="32">
        <v>0.76975</v>
      </c>
      <c r="AE29" s="26"/>
      <c r="AF29" s="32">
        <v>7.6975E-4</v>
      </c>
      <c r="AG29" s="26"/>
      <c r="AH29" s="32">
        <v>0.77006602</v>
      </c>
      <c r="AI29" s="26"/>
      <c r="AJ29" s="32">
        <v>7.7007E-4</v>
      </c>
      <c r="AK29" s="26"/>
    </row>
    <row r="30" ht="15.75" customHeight="1">
      <c r="A30" s="48">
        <v>8.0</v>
      </c>
      <c r="B30" s="33">
        <v>35.0</v>
      </c>
      <c r="C30" s="32">
        <v>0.50395501</v>
      </c>
      <c r="D30" s="26"/>
      <c r="E30" s="32">
        <v>5.0396E-4</v>
      </c>
      <c r="F30" s="26"/>
      <c r="G30" s="32">
        <v>0.51582599</v>
      </c>
      <c r="H30" s="26"/>
      <c r="I30" s="32">
        <v>5.1583E-4</v>
      </c>
      <c r="J30" s="26"/>
      <c r="K30" s="32">
        <v>0.51285899</v>
      </c>
      <c r="L30" s="26"/>
      <c r="M30" s="32">
        <v>5.1583E-4</v>
      </c>
      <c r="N30" s="26"/>
      <c r="P30" s="27">
        <v>8.0</v>
      </c>
      <c r="Q30" s="33">
        <v>1800.0</v>
      </c>
      <c r="R30" s="35">
        <v>0.96759903</v>
      </c>
      <c r="S30" s="26"/>
      <c r="T30" s="32">
        <v>9.676E-4</v>
      </c>
      <c r="U30" s="26"/>
      <c r="V30" s="32">
        <v>0.96758795</v>
      </c>
      <c r="W30" s="26"/>
      <c r="X30" s="32">
        <v>9.6759E-4</v>
      </c>
      <c r="Y30" s="26"/>
      <c r="Z30" s="32">
        <v>0.96749794</v>
      </c>
      <c r="AA30" s="26"/>
      <c r="AB30" s="32">
        <v>9.675E-4</v>
      </c>
      <c r="AC30" s="26"/>
      <c r="AD30" s="32">
        <v>0.96781301</v>
      </c>
      <c r="AE30" s="26"/>
      <c r="AF30" s="32">
        <v>9.6781E-4</v>
      </c>
      <c r="AG30" s="26"/>
      <c r="AH30" s="32">
        <v>0.96743906</v>
      </c>
      <c r="AI30" s="26"/>
      <c r="AJ30" s="32">
        <v>9.6744E-4</v>
      </c>
      <c r="AK30" s="26"/>
    </row>
    <row r="31" ht="15.75" customHeight="1">
      <c r="A31" s="48">
        <v>9.0</v>
      </c>
      <c r="B31" s="33">
        <v>40.0</v>
      </c>
      <c r="C31" s="50">
        <v>0.57012105</v>
      </c>
      <c r="D31" s="24"/>
      <c r="E31" s="32">
        <v>5.7012E-4</v>
      </c>
      <c r="F31" s="26"/>
      <c r="G31" s="32">
        <v>0.58639097</v>
      </c>
      <c r="H31" s="26"/>
      <c r="I31" s="32">
        <v>5.7147E-4</v>
      </c>
      <c r="J31" s="26"/>
      <c r="K31" s="32">
        <v>0.57146597</v>
      </c>
      <c r="L31" s="26"/>
      <c r="M31" s="32">
        <v>5.7147E-4</v>
      </c>
      <c r="N31" s="26"/>
      <c r="P31" s="27">
        <v>9.0</v>
      </c>
      <c r="Q31" s="33">
        <v>2000.0</v>
      </c>
      <c r="R31" s="35">
        <v>0.14822197</v>
      </c>
      <c r="S31" s="26"/>
      <c r="T31" s="32">
        <v>1.4822E-4</v>
      </c>
      <c r="U31" s="26"/>
      <c r="V31" s="32">
        <v>0.14811492</v>
      </c>
      <c r="W31" s="26"/>
      <c r="X31" s="32">
        <v>1.4811E-4</v>
      </c>
      <c r="Y31" s="26"/>
      <c r="Z31" s="32">
        <v>0.1480999</v>
      </c>
      <c r="AA31" s="26"/>
      <c r="AB31" s="32">
        <v>1.481E-4</v>
      </c>
      <c r="AC31" s="26"/>
      <c r="AD31" s="32">
        <v>0.14795303</v>
      </c>
      <c r="AE31" s="26"/>
      <c r="AF31" s="32">
        <v>1.4795E-4</v>
      </c>
      <c r="AG31" s="26"/>
      <c r="AH31" s="32">
        <v>0.1480279</v>
      </c>
      <c r="AI31" s="26"/>
      <c r="AJ31" s="32">
        <v>1.4803E-4</v>
      </c>
      <c r="AK31" s="26"/>
    </row>
    <row r="32" ht="15.75" customHeight="1">
      <c r="A32" s="48">
        <v>10.0</v>
      </c>
      <c r="B32" s="33">
        <v>45.0</v>
      </c>
      <c r="C32" s="49">
        <v>0.46928596</v>
      </c>
      <c r="D32" s="20"/>
      <c r="E32" s="32">
        <v>4.6929E-4</v>
      </c>
      <c r="F32" s="26"/>
      <c r="G32" s="32">
        <v>0.48878598</v>
      </c>
      <c r="H32" s="26"/>
      <c r="I32" s="32">
        <v>4.8879E-4</v>
      </c>
      <c r="J32" s="26"/>
      <c r="K32" s="32">
        <v>0.47002196</v>
      </c>
      <c r="L32" s="26"/>
      <c r="M32" s="32">
        <v>4.7002E-4</v>
      </c>
      <c r="N32" s="26"/>
      <c r="P32" s="27">
        <v>10.0</v>
      </c>
      <c r="Q32" s="33">
        <v>2200.0</v>
      </c>
      <c r="R32" s="35">
        <v>0.34437108</v>
      </c>
      <c r="S32" s="26"/>
      <c r="T32" s="32">
        <v>3.4437E-4</v>
      </c>
      <c r="U32" s="26"/>
      <c r="V32" s="32">
        <v>0.34433603</v>
      </c>
      <c r="W32" s="26"/>
      <c r="X32" s="32">
        <v>3.4434E-4</v>
      </c>
      <c r="Y32" s="26"/>
      <c r="Z32" s="32">
        <v>0.34432006</v>
      </c>
      <c r="AA32" s="26"/>
      <c r="AB32" s="32">
        <v>3.4432E-4</v>
      </c>
      <c r="AC32" s="26"/>
      <c r="AD32" s="32">
        <v>0.34430695</v>
      </c>
      <c r="AE32" s="26"/>
      <c r="AF32" s="32">
        <v>3.4431E-4</v>
      </c>
      <c r="AG32" s="26"/>
      <c r="AH32" s="32">
        <v>0.34423995</v>
      </c>
      <c r="AI32" s="26"/>
      <c r="AJ32" s="32">
        <v>3.4424E-4</v>
      </c>
      <c r="AK32" s="2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ht="15.75" customHeight="1">
      <c r="A35" s="2" t="s">
        <v>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</row>
    <row r="36" ht="15.75" customHeight="1">
      <c r="A36" s="51" t="s">
        <v>29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3"/>
      <c r="O36" s="8"/>
    </row>
    <row r="37" ht="15.75" customHeight="1">
      <c r="A37" s="41" t="s">
        <v>3</v>
      </c>
      <c r="B37" s="42" t="s">
        <v>4</v>
      </c>
      <c r="C37" s="25" t="s">
        <v>5</v>
      </c>
      <c r="D37" s="43"/>
      <c r="E37" s="43"/>
      <c r="F37" s="26"/>
      <c r="G37" s="25" t="s">
        <v>6</v>
      </c>
      <c r="H37" s="43"/>
      <c r="I37" s="43"/>
      <c r="J37" s="26"/>
      <c r="K37" s="25" t="s">
        <v>7</v>
      </c>
      <c r="L37" s="43"/>
      <c r="M37" s="43"/>
      <c r="N37" s="26"/>
    </row>
    <row r="38" ht="15.75" customHeight="1">
      <c r="A38" s="44"/>
      <c r="B38" s="13" t="s">
        <v>11</v>
      </c>
      <c r="C38" s="45" t="s">
        <v>12</v>
      </c>
      <c r="D38" s="24"/>
      <c r="E38" s="25" t="s">
        <v>13</v>
      </c>
      <c r="F38" s="26"/>
      <c r="G38" s="25" t="s">
        <v>12</v>
      </c>
      <c r="H38" s="26"/>
      <c r="I38" s="25" t="s">
        <v>13</v>
      </c>
      <c r="J38" s="26"/>
      <c r="K38" s="25" t="s">
        <v>12</v>
      </c>
      <c r="L38" s="26"/>
      <c r="M38" s="25" t="s">
        <v>13</v>
      </c>
      <c r="N38" s="26"/>
    </row>
    <row r="39" ht="15.75" customHeight="1">
      <c r="A39" s="27">
        <v>1.0</v>
      </c>
      <c r="B39" s="28">
        <v>0.0</v>
      </c>
      <c r="C39" s="29">
        <v>0.14249396</v>
      </c>
      <c r="D39" s="30"/>
      <c r="E39" s="31">
        <v>1.4249E-4</v>
      </c>
      <c r="F39" s="26"/>
      <c r="G39" s="32">
        <v>0.14241898</v>
      </c>
      <c r="H39" s="26"/>
      <c r="I39" s="32">
        <v>1.4242E-4</v>
      </c>
      <c r="J39" s="26"/>
      <c r="K39" s="32">
        <v>0.14234805</v>
      </c>
      <c r="L39" s="26"/>
      <c r="M39" s="32">
        <v>1.4235E-4</v>
      </c>
      <c r="N39" s="26"/>
    </row>
    <row r="40" ht="15.75" customHeight="1">
      <c r="A40" s="48">
        <v>2.0</v>
      </c>
      <c r="B40" s="33">
        <v>5.0</v>
      </c>
      <c r="C40" s="29">
        <v>0.05362999</v>
      </c>
      <c r="D40" s="30"/>
      <c r="E40" s="31">
        <v>5.363E-5</v>
      </c>
      <c r="F40" s="26"/>
      <c r="G40" s="32">
        <v>0.05352604</v>
      </c>
      <c r="H40" s="26"/>
      <c r="I40" s="32">
        <v>5.353E-5</v>
      </c>
      <c r="J40" s="26"/>
      <c r="K40" s="32">
        <v>0.05358005</v>
      </c>
      <c r="L40" s="26"/>
      <c r="M40" s="32">
        <v>5.358E-5</v>
      </c>
      <c r="N40" s="26"/>
    </row>
    <row r="41" ht="15.75" customHeight="1">
      <c r="A41" s="48">
        <v>3.0</v>
      </c>
      <c r="B41" s="33">
        <v>10.0</v>
      </c>
      <c r="C41" s="49">
        <v>0.05260098</v>
      </c>
      <c r="D41" s="20"/>
      <c r="E41" s="32">
        <v>5.26E-5</v>
      </c>
      <c r="F41" s="26"/>
      <c r="G41" s="32">
        <v>0.05259502</v>
      </c>
      <c r="H41" s="26"/>
      <c r="I41" s="32">
        <v>5.26E-5</v>
      </c>
      <c r="J41" s="26"/>
      <c r="K41" s="32">
        <v>0.05273604</v>
      </c>
      <c r="L41" s="26"/>
      <c r="M41" s="32">
        <v>5.274E-5</v>
      </c>
      <c r="N41" s="26"/>
    </row>
    <row r="42" ht="15.75" customHeight="1">
      <c r="A42" s="48">
        <v>4.0</v>
      </c>
      <c r="B42" s="33">
        <v>15.0</v>
      </c>
      <c r="C42" s="32">
        <v>0.05280399</v>
      </c>
      <c r="D42" s="26"/>
      <c r="E42" s="32">
        <v>5.28E-5</v>
      </c>
      <c r="F42" s="26"/>
      <c r="G42" s="32">
        <v>0.05280995</v>
      </c>
      <c r="H42" s="26"/>
      <c r="I42" s="32">
        <v>5.281E-5</v>
      </c>
      <c r="J42" s="26"/>
      <c r="K42" s="32">
        <v>0.05280697</v>
      </c>
      <c r="L42" s="26"/>
      <c r="M42" s="32">
        <v>5.281E-5</v>
      </c>
      <c r="N42" s="26"/>
    </row>
    <row r="43" ht="15.75" customHeight="1">
      <c r="A43" s="48">
        <v>5.0</v>
      </c>
      <c r="B43" s="33">
        <v>20.0</v>
      </c>
      <c r="C43" s="32">
        <v>0.05884099</v>
      </c>
      <c r="D43" s="26"/>
      <c r="E43" s="32">
        <v>5.884E-5</v>
      </c>
      <c r="F43" s="26"/>
      <c r="G43" s="32">
        <v>0.05268502</v>
      </c>
      <c r="H43" s="26"/>
      <c r="I43" s="32">
        <v>5.269E-5</v>
      </c>
      <c r="J43" s="26"/>
      <c r="K43" s="32">
        <v>0.065642</v>
      </c>
      <c r="L43" s="26"/>
      <c r="M43" s="32">
        <v>6.564E-5</v>
      </c>
      <c r="N43" s="26"/>
    </row>
    <row r="44" ht="15.75" customHeight="1">
      <c r="A44" s="48">
        <v>6.0</v>
      </c>
      <c r="B44" s="33">
        <v>25.0</v>
      </c>
      <c r="C44" s="32">
        <v>0.05281401</v>
      </c>
      <c r="D44" s="26"/>
      <c r="E44" s="32">
        <v>5.281E-5</v>
      </c>
      <c r="F44" s="26"/>
      <c r="G44" s="32">
        <v>0.05992496</v>
      </c>
      <c r="H44" s="26"/>
      <c r="I44" s="32">
        <v>5.992E-5</v>
      </c>
      <c r="J44" s="26"/>
      <c r="K44" s="32">
        <v>0.05973601</v>
      </c>
      <c r="L44" s="26"/>
      <c r="M44" s="32">
        <v>5.974E-5</v>
      </c>
      <c r="N44" s="26"/>
    </row>
    <row r="45" ht="15.75" customHeight="1">
      <c r="A45" s="48">
        <v>7.0</v>
      </c>
      <c r="B45" s="33">
        <v>30.0</v>
      </c>
      <c r="C45" s="32">
        <v>0.05281401</v>
      </c>
      <c r="D45" s="26"/>
      <c r="E45" s="32">
        <v>5.281E-5</v>
      </c>
      <c r="F45" s="26"/>
      <c r="G45" s="32">
        <v>0.05849004</v>
      </c>
      <c r="H45" s="26"/>
      <c r="I45" s="32">
        <v>5.849E-5</v>
      </c>
      <c r="J45" s="26"/>
      <c r="K45" s="32">
        <v>0.05260706</v>
      </c>
      <c r="L45" s="26"/>
      <c r="M45" s="32">
        <v>5.261E-5</v>
      </c>
      <c r="N45" s="26"/>
    </row>
    <row r="46" ht="15.75" customHeight="1">
      <c r="A46" s="48">
        <v>8.0</v>
      </c>
      <c r="B46" s="33">
        <v>35.0</v>
      </c>
      <c r="C46" s="32">
        <v>0.055547</v>
      </c>
      <c r="D46" s="26"/>
      <c r="E46" s="32">
        <v>5.555E-5</v>
      </c>
      <c r="F46" s="26"/>
      <c r="G46" s="32">
        <v>0.05554903</v>
      </c>
      <c r="H46" s="26"/>
      <c r="I46" s="32">
        <v>5.555E-5</v>
      </c>
      <c r="J46" s="26"/>
      <c r="K46" s="32">
        <v>0.05848908</v>
      </c>
      <c r="L46" s="26"/>
      <c r="M46" s="32">
        <v>5.849E-5</v>
      </c>
      <c r="N46" s="26"/>
    </row>
    <row r="47" ht="15.75" customHeight="1">
      <c r="A47" s="48">
        <v>9.0</v>
      </c>
      <c r="B47" s="33">
        <v>40.0</v>
      </c>
      <c r="C47" s="32">
        <v>0.05555403</v>
      </c>
      <c r="D47" s="26"/>
      <c r="E47" s="32">
        <v>5.555E-5</v>
      </c>
      <c r="F47" s="26"/>
      <c r="G47" s="32">
        <v>0.05260003</v>
      </c>
      <c r="H47" s="26"/>
      <c r="I47" s="32">
        <v>5.26E-5</v>
      </c>
      <c r="J47" s="26"/>
      <c r="K47" s="32">
        <v>0.06144297</v>
      </c>
      <c r="L47" s="26"/>
      <c r="M47" s="32">
        <v>6.144E-5</v>
      </c>
      <c r="N47" s="26"/>
    </row>
    <row r="48" ht="15.75" customHeight="1">
      <c r="A48" s="48">
        <v>10.0</v>
      </c>
      <c r="B48" s="33">
        <v>45.0</v>
      </c>
      <c r="C48" s="32">
        <v>0.05849099</v>
      </c>
      <c r="D48" s="26"/>
      <c r="E48" s="32">
        <v>5.849E-5</v>
      </c>
      <c r="F48" s="26"/>
      <c r="G48" s="32">
        <v>0.072577</v>
      </c>
      <c r="H48" s="26"/>
      <c r="I48" s="32">
        <v>7.258E-5</v>
      </c>
      <c r="J48" s="26"/>
      <c r="K48" s="32">
        <v>0.05847204</v>
      </c>
      <c r="L48" s="26"/>
      <c r="M48" s="32">
        <v>5.847E-5</v>
      </c>
      <c r="N48" s="2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ht="15.75" customHeight="1">
      <c r="A51" s="2" t="s">
        <v>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</row>
    <row r="52" ht="15.75" customHeight="1">
      <c r="A52" s="38" t="s">
        <v>30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40"/>
      <c r="O52" s="8"/>
    </row>
    <row r="53" ht="15.75" customHeight="1">
      <c r="A53" s="41" t="s">
        <v>3</v>
      </c>
      <c r="B53" s="42" t="s">
        <v>4</v>
      </c>
      <c r="C53" s="18" t="s">
        <v>5</v>
      </c>
      <c r="D53" s="19"/>
      <c r="E53" s="19"/>
      <c r="F53" s="20"/>
      <c r="G53" s="25" t="s">
        <v>6</v>
      </c>
      <c r="H53" s="43"/>
      <c r="I53" s="43"/>
      <c r="J53" s="26"/>
      <c r="K53" s="25" t="s">
        <v>7</v>
      </c>
      <c r="L53" s="43"/>
      <c r="M53" s="43"/>
      <c r="N53" s="26"/>
    </row>
    <row r="54" ht="15.75" customHeight="1">
      <c r="A54" s="44"/>
      <c r="B54" s="13" t="s">
        <v>11</v>
      </c>
      <c r="C54" s="45" t="s">
        <v>12</v>
      </c>
      <c r="D54" s="24"/>
      <c r="E54" s="25" t="s">
        <v>13</v>
      </c>
      <c r="F54" s="26"/>
      <c r="G54" s="25" t="s">
        <v>12</v>
      </c>
      <c r="H54" s="26"/>
      <c r="I54" s="25" t="s">
        <v>13</v>
      </c>
      <c r="J54" s="26"/>
      <c r="K54" s="25" t="s">
        <v>12</v>
      </c>
      <c r="L54" s="26"/>
      <c r="M54" s="25" t="s">
        <v>13</v>
      </c>
      <c r="N54" s="26"/>
    </row>
    <row r="55" ht="15.75" customHeight="1">
      <c r="A55" s="27">
        <v>1.0</v>
      </c>
      <c r="B55" s="28">
        <v>0.0</v>
      </c>
      <c r="C55" s="29">
        <v>0.16177297</v>
      </c>
      <c r="D55" s="30"/>
      <c r="E55" s="31">
        <v>1.6177E-4</v>
      </c>
      <c r="F55" s="26"/>
      <c r="G55" s="32">
        <v>0.16166496</v>
      </c>
      <c r="H55" s="26"/>
      <c r="I55" s="32">
        <v>1.6166E-4</v>
      </c>
      <c r="J55" s="26"/>
      <c r="K55" s="32">
        <v>0.16036999</v>
      </c>
      <c r="L55" s="26"/>
      <c r="M55" s="32">
        <v>1.6037E-4</v>
      </c>
      <c r="N55" s="26"/>
    </row>
    <row r="56" ht="15.75" customHeight="1">
      <c r="A56" s="48">
        <v>2.0</v>
      </c>
      <c r="B56" s="33">
        <v>5.0</v>
      </c>
      <c r="C56" s="49">
        <v>0.053087</v>
      </c>
      <c r="D56" s="20"/>
      <c r="E56" s="32">
        <v>5.309E-5</v>
      </c>
      <c r="F56" s="26"/>
      <c r="G56" s="32">
        <v>0.07635605</v>
      </c>
      <c r="H56" s="26"/>
      <c r="I56" s="32">
        <v>7.636E-5</v>
      </c>
      <c r="J56" s="26"/>
      <c r="K56" s="32">
        <v>0.05320203</v>
      </c>
      <c r="L56" s="26"/>
      <c r="M56" s="32">
        <v>5.32E-5</v>
      </c>
      <c r="N56" s="26"/>
    </row>
    <row r="57" ht="15.75" customHeight="1">
      <c r="A57" s="48">
        <v>3.0</v>
      </c>
      <c r="B57" s="33">
        <v>10.0</v>
      </c>
      <c r="C57" s="32">
        <v>0.05274701</v>
      </c>
      <c r="D57" s="26"/>
      <c r="E57" s="32">
        <v>5.275E-5</v>
      </c>
      <c r="F57" s="26"/>
      <c r="G57" s="32">
        <v>0.07512403</v>
      </c>
      <c r="H57" s="26"/>
      <c r="I57" s="32">
        <v>7.512E-5</v>
      </c>
      <c r="J57" s="26"/>
      <c r="K57" s="32">
        <v>0.06965899</v>
      </c>
      <c r="L57" s="26"/>
      <c r="M57" s="32">
        <v>6.966E-5</v>
      </c>
      <c r="N57" s="26"/>
    </row>
    <row r="58" ht="15.75" customHeight="1">
      <c r="A58" s="48">
        <v>4.0</v>
      </c>
      <c r="B58" s="33">
        <v>15.0</v>
      </c>
      <c r="C58" s="32">
        <v>0.05418396</v>
      </c>
      <c r="D58" s="26"/>
      <c r="E58" s="32">
        <v>5.418E-5</v>
      </c>
      <c r="F58" s="26"/>
      <c r="G58" s="32">
        <v>0.07302797</v>
      </c>
      <c r="H58" s="26"/>
      <c r="I58" s="32">
        <v>7.303E-5</v>
      </c>
      <c r="J58" s="26"/>
      <c r="K58" s="32">
        <v>0.05390203</v>
      </c>
      <c r="L58" s="26"/>
      <c r="M58" s="32">
        <v>5.39E-5</v>
      </c>
      <c r="N58" s="26"/>
    </row>
    <row r="59" ht="15.75" customHeight="1">
      <c r="A59" s="48">
        <v>5.0</v>
      </c>
      <c r="B59" s="33">
        <v>20.0</v>
      </c>
      <c r="C59" s="32">
        <v>0.05388403</v>
      </c>
      <c r="D59" s="26"/>
      <c r="E59" s="32">
        <v>5.388E-5</v>
      </c>
      <c r="F59" s="26"/>
      <c r="G59" s="32">
        <v>0.06499505</v>
      </c>
      <c r="H59" s="26"/>
      <c r="I59" s="32">
        <v>6.5E-5</v>
      </c>
      <c r="J59" s="26"/>
      <c r="K59" s="32">
        <v>0.05362797</v>
      </c>
      <c r="L59" s="26"/>
      <c r="M59" s="32">
        <v>5.363E-5</v>
      </c>
      <c r="N59" s="26"/>
    </row>
    <row r="60" ht="15.75" customHeight="1">
      <c r="A60" s="48">
        <v>6.0</v>
      </c>
      <c r="B60" s="33">
        <v>25.0</v>
      </c>
      <c r="C60" s="32">
        <v>0.05421102</v>
      </c>
      <c r="D60" s="26"/>
      <c r="E60" s="32">
        <v>5.421E-5</v>
      </c>
      <c r="F60" s="26"/>
      <c r="G60" s="32">
        <v>0.07911801</v>
      </c>
      <c r="H60" s="26"/>
      <c r="I60" s="32">
        <v>7.912E-5</v>
      </c>
      <c r="J60" s="26"/>
      <c r="K60" s="32">
        <v>0.05519104</v>
      </c>
      <c r="L60" s="26"/>
      <c r="M60" s="32">
        <v>5.519E-5</v>
      </c>
      <c r="N60" s="26"/>
    </row>
    <row r="61" ht="15.75" customHeight="1">
      <c r="A61" s="48">
        <v>7.0</v>
      </c>
      <c r="B61" s="33">
        <v>30.0</v>
      </c>
      <c r="C61" s="32">
        <v>0.05416405</v>
      </c>
      <c r="D61" s="26"/>
      <c r="E61" s="32">
        <v>5.416E-5</v>
      </c>
      <c r="F61" s="26"/>
      <c r="G61" s="32">
        <v>0.07828796</v>
      </c>
      <c r="H61" s="26"/>
      <c r="I61" s="32">
        <v>7.829E-5</v>
      </c>
      <c r="J61" s="26"/>
      <c r="K61" s="32">
        <v>0.05427098</v>
      </c>
      <c r="L61" s="26"/>
      <c r="M61" s="32">
        <v>5.427E-5</v>
      </c>
      <c r="N61" s="26"/>
    </row>
    <row r="62" ht="15.75" customHeight="1">
      <c r="A62" s="48">
        <v>8.0</v>
      </c>
      <c r="B62" s="33">
        <v>35.0</v>
      </c>
      <c r="C62" s="32">
        <v>0.05284703</v>
      </c>
      <c r="D62" s="26"/>
      <c r="E62" s="32">
        <v>5.285E-5</v>
      </c>
      <c r="F62" s="26"/>
      <c r="G62" s="32">
        <v>0.06905699</v>
      </c>
      <c r="H62" s="26"/>
      <c r="I62" s="32">
        <v>6.906E-5</v>
      </c>
      <c r="J62" s="26"/>
      <c r="K62" s="32">
        <v>0.05298102</v>
      </c>
      <c r="L62" s="26"/>
      <c r="M62" s="32">
        <v>5.285E-5</v>
      </c>
      <c r="N62" s="26"/>
    </row>
    <row r="63" ht="15.75" customHeight="1">
      <c r="A63" s="48">
        <v>9.0</v>
      </c>
      <c r="B63" s="33">
        <v>40.0</v>
      </c>
      <c r="C63" s="32">
        <v>0.05285501</v>
      </c>
      <c r="D63" s="26"/>
      <c r="E63" s="32">
        <v>5.286E-5</v>
      </c>
      <c r="F63" s="26"/>
      <c r="G63" s="32">
        <v>0.07480597</v>
      </c>
      <c r="H63" s="26"/>
      <c r="I63" s="32">
        <v>5.299E-5</v>
      </c>
      <c r="J63" s="26"/>
      <c r="K63" s="32">
        <v>0.05298901</v>
      </c>
      <c r="L63" s="26"/>
      <c r="M63" s="32">
        <v>5.299E-5</v>
      </c>
      <c r="N63" s="26"/>
    </row>
    <row r="64" ht="15.75" customHeight="1">
      <c r="A64" s="48">
        <v>10.0</v>
      </c>
      <c r="B64" s="33">
        <v>45.0</v>
      </c>
      <c r="C64" s="32">
        <v>0.05356205</v>
      </c>
      <c r="D64" s="26"/>
      <c r="E64" s="32">
        <v>5.356E-5</v>
      </c>
      <c r="F64" s="26"/>
      <c r="G64" s="32">
        <v>0.069314</v>
      </c>
      <c r="H64" s="26"/>
      <c r="I64" s="32">
        <v>6.931E-5</v>
      </c>
      <c r="J64" s="26"/>
      <c r="K64" s="32">
        <v>0.053684</v>
      </c>
      <c r="L64" s="26"/>
      <c r="M64" s="32">
        <v>5.356E-5</v>
      </c>
      <c r="N64" s="2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25">
    <mergeCell ref="C30:D30"/>
    <mergeCell ref="E30:F30"/>
    <mergeCell ref="G30:H30"/>
    <mergeCell ref="I30:J30"/>
    <mergeCell ref="K30:L30"/>
    <mergeCell ref="M30:N30"/>
    <mergeCell ref="C26:D26"/>
    <mergeCell ref="C32:D32"/>
    <mergeCell ref="C27:D27"/>
    <mergeCell ref="E32:F32"/>
    <mergeCell ref="G32:H32"/>
    <mergeCell ref="M32:N32"/>
    <mergeCell ref="E27:F27"/>
    <mergeCell ref="G27:H27"/>
    <mergeCell ref="I27:J27"/>
    <mergeCell ref="K27:L27"/>
    <mergeCell ref="M27:N27"/>
    <mergeCell ref="C28:D28"/>
    <mergeCell ref="E28:F28"/>
    <mergeCell ref="G28:H28"/>
    <mergeCell ref="I28:J28"/>
    <mergeCell ref="M31:N31"/>
    <mergeCell ref="K31:L31"/>
    <mergeCell ref="I31:J31"/>
    <mergeCell ref="G31:H31"/>
    <mergeCell ref="E31:F31"/>
    <mergeCell ref="C31:D31"/>
    <mergeCell ref="C16:D16"/>
    <mergeCell ref="E16:F16"/>
    <mergeCell ref="G16:H16"/>
    <mergeCell ref="I16:J16"/>
    <mergeCell ref="K16:L16"/>
    <mergeCell ref="M16:N16"/>
    <mergeCell ref="C17:D17"/>
    <mergeCell ref="E17:F17"/>
    <mergeCell ref="G17:H17"/>
    <mergeCell ref="I17:J17"/>
    <mergeCell ref="K17:L17"/>
    <mergeCell ref="M17:N17"/>
    <mergeCell ref="C14:D14"/>
    <mergeCell ref="E14:F14"/>
    <mergeCell ref="G14:H14"/>
    <mergeCell ref="I14:J14"/>
    <mergeCell ref="K14:L14"/>
    <mergeCell ref="M14:N14"/>
    <mergeCell ref="C15:D15"/>
    <mergeCell ref="E15:F15"/>
    <mergeCell ref="G15:H15"/>
    <mergeCell ref="I15:J15"/>
    <mergeCell ref="K15:L15"/>
    <mergeCell ref="M15:N15"/>
    <mergeCell ref="G12:H12"/>
    <mergeCell ref="E12:F12"/>
    <mergeCell ref="C12:D12"/>
    <mergeCell ref="C13:D13"/>
    <mergeCell ref="E13:F13"/>
    <mergeCell ref="G13:H13"/>
    <mergeCell ref="I13:J13"/>
    <mergeCell ref="K13:L13"/>
    <mergeCell ref="M13:N13"/>
    <mergeCell ref="I12:J12"/>
    <mergeCell ref="K62:L62"/>
    <mergeCell ref="M62:N62"/>
    <mergeCell ref="M59:N59"/>
    <mergeCell ref="M60:N60"/>
    <mergeCell ref="K60:L60"/>
    <mergeCell ref="K59:L59"/>
    <mergeCell ref="M57:N57"/>
    <mergeCell ref="C61:D61"/>
    <mergeCell ref="E61:F61"/>
    <mergeCell ref="G61:H61"/>
    <mergeCell ref="I61:J61"/>
    <mergeCell ref="C64:D64"/>
    <mergeCell ref="C60:D60"/>
    <mergeCell ref="C59:D59"/>
    <mergeCell ref="C58:D58"/>
    <mergeCell ref="E60:F60"/>
    <mergeCell ref="G60:H60"/>
    <mergeCell ref="I60:J60"/>
    <mergeCell ref="E59:F59"/>
    <mergeCell ref="G59:H59"/>
    <mergeCell ref="I59:J59"/>
    <mergeCell ref="E58:F58"/>
    <mergeCell ref="G58:H58"/>
    <mergeCell ref="I56:J56"/>
    <mergeCell ref="K56:L56"/>
    <mergeCell ref="G62:H62"/>
    <mergeCell ref="I62:J62"/>
    <mergeCell ref="I58:J58"/>
    <mergeCell ref="K58:L58"/>
    <mergeCell ref="I57:J57"/>
    <mergeCell ref="K57:L57"/>
    <mergeCell ref="K55:L55"/>
    <mergeCell ref="C44:D44"/>
    <mergeCell ref="E44:F44"/>
    <mergeCell ref="C46:D46"/>
    <mergeCell ref="C45:D45"/>
    <mergeCell ref="E45:F45"/>
    <mergeCell ref="G45:H45"/>
    <mergeCell ref="G42:H42"/>
    <mergeCell ref="I42:J42"/>
    <mergeCell ref="G46:H46"/>
    <mergeCell ref="E46:F46"/>
    <mergeCell ref="C47:D47"/>
    <mergeCell ref="E47:F47"/>
    <mergeCell ref="G44:H44"/>
    <mergeCell ref="I45:J45"/>
    <mergeCell ref="K12:L12"/>
    <mergeCell ref="M12:N12"/>
    <mergeCell ref="C42:D42"/>
    <mergeCell ref="E42:F42"/>
    <mergeCell ref="K42:L42"/>
    <mergeCell ref="M42:N42"/>
    <mergeCell ref="K43:L43"/>
    <mergeCell ref="M43:N43"/>
    <mergeCell ref="M44:N44"/>
    <mergeCell ref="K45:L45"/>
    <mergeCell ref="M45:N45"/>
    <mergeCell ref="C41:D41"/>
    <mergeCell ref="E41:F41"/>
    <mergeCell ref="G41:H41"/>
    <mergeCell ref="I41:J41"/>
    <mergeCell ref="K41:L41"/>
    <mergeCell ref="G40:H40"/>
    <mergeCell ref="M41:N41"/>
    <mergeCell ref="G47:H47"/>
    <mergeCell ref="I47:J47"/>
    <mergeCell ref="K47:L47"/>
    <mergeCell ref="M47:N47"/>
    <mergeCell ref="I48:J48"/>
    <mergeCell ref="K48:L48"/>
    <mergeCell ref="I40:J40"/>
    <mergeCell ref="K40:L40"/>
    <mergeCell ref="E64:F64"/>
    <mergeCell ref="G64:H64"/>
    <mergeCell ref="I64:J64"/>
    <mergeCell ref="K63:L63"/>
    <mergeCell ref="K61:L61"/>
    <mergeCell ref="K64:L64"/>
    <mergeCell ref="M64:N64"/>
    <mergeCell ref="G63:H63"/>
    <mergeCell ref="I63:J63"/>
    <mergeCell ref="M63:N63"/>
    <mergeCell ref="M61:N61"/>
    <mergeCell ref="M58:N58"/>
    <mergeCell ref="M55:N55"/>
    <mergeCell ref="M48:N48"/>
    <mergeCell ref="M46:N46"/>
    <mergeCell ref="I44:J44"/>
    <mergeCell ref="K44:L44"/>
    <mergeCell ref="E43:F43"/>
    <mergeCell ref="E40:F40"/>
    <mergeCell ref="I29:J29"/>
    <mergeCell ref="I32:J32"/>
    <mergeCell ref="K32:L32"/>
    <mergeCell ref="M28:N28"/>
    <mergeCell ref="C29:D29"/>
    <mergeCell ref="E29:F29"/>
    <mergeCell ref="G29:H29"/>
    <mergeCell ref="K29:L29"/>
    <mergeCell ref="M29:N29"/>
    <mergeCell ref="K28:L28"/>
    <mergeCell ref="I10:J10"/>
    <mergeCell ref="K10:L10"/>
    <mergeCell ref="K8:L8"/>
    <mergeCell ref="I8:J8"/>
    <mergeCell ref="K9:L9"/>
    <mergeCell ref="M9:N9"/>
    <mergeCell ref="E8:F8"/>
    <mergeCell ref="C8:D8"/>
    <mergeCell ref="C10:D10"/>
    <mergeCell ref="M11:N11"/>
    <mergeCell ref="C11:D11"/>
    <mergeCell ref="E11:F11"/>
    <mergeCell ref="G11:H11"/>
    <mergeCell ref="I11:J11"/>
    <mergeCell ref="R11:S11"/>
    <mergeCell ref="T11:U11"/>
    <mergeCell ref="V11:W11"/>
    <mergeCell ref="M8:N8"/>
    <mergeCell ref="G8:H8"/>
    <mergeCell ref="R8:S8"/>
    <mergeCell ref="T8:U8"/>
    <mergeCell ref="V8:W8"/>
    <mergeCell ref="C6:F6"/>
    <mergeCell ref="G6:J6"/>
    <mergeCell ref="A6:A7"/>
    <mergeCell ref="C7:D7"/>
    <mergeCell ref="C9:D9"/>
    <mergeCell ref="E9:F9"/>
    <mergeCell ref="G9:H9"/>
    <mergeCell ref="I9:J9"/>
    <mergeCell ref="R9:S9"/>
    <mergeCell ref="T9:U9"/>
    <mergeCell ref="V9:W9"/>
    <mergeCell ref="R10:S10"/>
    <mergeCell ref="T10:U10"/>
    <mergeCell ref="V10:W10"/>
    <mergeCell ref="Z16:AA16"/>
    <mergeCell ref="AB16:AC16"/>
    <mergeCell ref="AH16:AI16"/>
    <mergeCell ref="AD11:AE11"/>
    <mergeCell ref="AF11:AG11"/>
    <mergeCell ref="AD12:AE12"/>
    <mergeCell ref="AF12:AG12"/>
    <mergeCell ref="AD13:AE13"/>
    <mergeCell ref="AF13:AG13"/>
    <mergeCell ref="AH10:AI10"/>
    <mergeCell ref="AJ10:AK10"/>
    <mergeCell ref="P19:AK19"/>
    <mergeCell ref="P20:AK20"/>
    <mergeCell ref="R21:U21"/>
    <mergeCell ref="V21:Y21"/>
    <mergeCell ref="Z21:AC21"/>
    <mergeCell ref="AD21:AG21"/>
    <mergeCell ref="T7:U7"/>
    <mergeCell ref="V7:W7"/>
    <mergeCell ref="AH21:AK21"/>
    <mergeCell ref="R16:S16"/>
    <mergeCell ref="T16:U16"/>
    <mergeCell ref="V16:W16"/>
    <mergeCell ref="X16:Y16"/>
    <mergeCell ref="AD9:AE9"/>
    <mergeCell ref="AF9:AG9"/>
    <mergeCell ref="AD10:AE10"/>
    <mergeCell ref="AF10:AG10"/>
    <mergeCell ref="AH15:AI15"/>
    <mergeCell ref="AJ15:AK15"/>
    <mergeCell ref="AD14:AE14"/>
    <mergeCell ref="AF14:AG14"/>
    <mergeCell ref="AD15:AE15"/>
    <mergeCell ref="AF15:AG15"/>
    <mergeCell ref="AD16:AE16"/>
    <mergeCell ref="AF16:AG16"/>
    <mergeCell ref="AJ16:AK16"/>
    <mergeCell ref="AH11:AI11"/>
    <mergeCell ref="AH14:AI14"/>
    <mergeCell ref="AJ14:AK14"/>
    <mergeCell ref="AH17:AI17"/>
    <mergeCell ref="AJ17:AK17"/>
    <mergeCell ref="AJ11:AK11"/>
    <mergeCell ref="AH12:AI12"/>
    <mergeCell ref="AJ12:AK12"/>
    <mergeCell ref="AH13:AI13"/>
    <mergeCell ref="AJ13:AK13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D6:AG6"/>
    <mergeCell ref="AD7:AE7"/>
    <mergeCell ref="AF7:AG7"/>
    <mergeCell ref="AH6:AK6"/>
    <mergeCell ref="AH7:AI7"/>
    <mergeCell ref="AJ7:AK7"/>
    <mergeCell ref="P4:AK4"/>
    <mergeCell ref="P5:AK5"/>
    <mergeCell ref="AD8:AE8"/>
    <mergeCell ref="AF8:AG8"/>
    <mergeCell ref="AH8:AI8"/>
    <mergeCell ref="AJ8:AK8"/>
    <mergeCell ref="AH9:AI9"/>
    <mergeCell ref="AJ9:AK9"/>
    <mergeCell ref="T26:U26"/>
    <mergeCell ref="V26:W26"/>
    <mergeCell ref="AH27:AI27"/>
    <mergeCell ref="AJ27:AK27"/>
    <mergeCell ref="AF27:AG27"/>
    <mergeCell ref="AD26:AE26"/>
    <mergeCell ref="AF26:AG26"/>
    <mergeCell ref="AH26:AI26"/>
    <mergeCell ref="AJ26:AK26"/>
    <mergeCell ref="M26:N26"/>
    <mergeCell ref="I26:J26"/>
    <mergeCell ref="T27:U27"/>
    <mergeCell ref="V27:W27"/>
    <mergeCell ref="X27:Y27"/>
    <mergeCell ref="Z27:AA27"/>
    <mergeCell ref="AB27:AC27"/>
    <mergeCell ref="AD27:AE27"/>
    <mergeCell ref="X31:Y31"/>
    <mergeCell ref="X28:Y28"/>
    <mergeCell ref="X29:Y29"/>
    <mergeCell ref="X30:Y30"/>
    <mergeCell ref="Z28:AA28"/>
    <mergeCell ref="AB28:AC28"/>
    <mergeCell ref="R29:S29"/>
    <mergeCell ref="T29:U29"/>
    <mergeCell ref="V29:W29"/>
    <mergeCell ref="Z29:AA29"/>
    <mergeCell ref="R27:S27"/>
    <mergeCell ref="R28:S28"/>
    <mergeCell ref="T28:U28"/>
    <mergeCell ref="V28:W28"/>
    <mergeCell ref="Z30:AA30"/>
    <mergeCell ref="AB30:AC30"/>
    <mergeCell ref="R26:S26"/>
    <mergeCell ref="T31:U31"/>
    <mergeCell ref="V31:W31"/>
    <mergeCell ref="Z31:AA31"/>
    <mergeCell ref="AB31:AC31"/>
    <mergeCell ref="V30:W30"/>
    <mergeCell ref="AB29:AC29"/>
    <mergeCell ref="R31:S31"/>
    <mergeCell ref="AD25:AE25"/>
    <mergeCell ref="AF25:AG25"/>
    <mergeCell ref="AD22:AE22"/>
    <mergeCell ref="AF22:AG22"/>
    <mergeCell ref="AD23:AE23"/>
    <mergeCell ref="AF23:AG23"/>
    <mergeCell ref="X22:Y22"/>
    <mergeCell ref="Z22:AA22"/>
    <mergeCell ref="AB22:AC22"/>
    <mergeCell ref="AH22:AI22"/>
    <mergeCell ref="AJ22:AK22"/>
    <mergeCell ref="R22:S22"/>
    <mergeCell ref="T22:U22"/>
    <mergeCell ref="V22:W22"/>
    <mergeCell ref="X23:Y23"/>
    <mergeCell ref="Z23:AA23"/>
    <mergeCell ref="AB23:AC23"/>
    <mergeCell ref="AH23:AI23"/>
    <mergeCell ref="AJ23:AK23"/>
    <mergeCell ref="Z24:AA24"/>
    <mergeCell ref="AB24:AC24"/>
    <mergeCell ref="Z25:AA25"/>
    <mergeCell ref="AB25:AC25"/>
    <mergeCell ref="X26:Y26"/>
    <mergeCell ref="Z26:AA26"/>
    <mergeCell ref="AB26:AC26"/>
    <mergeCell ref="AF29:AG29"/>
    <mergeCell ref="AH29:AI29"/>
    <mergeCell ref="AF31:AG31"/>
    <mergeCell ref="AH31:AI31"/>
    <mergeCell ref="AD28:AE28"/>
    <mergeCell ref="AF28:AG28"/>
    <mergeCell ref="AH28:AI28"/>
    <mergeCell ref="AJ28:AK28"/>
    <mergeCell ref="AD29:AE29"/>
    <mergeCell ref="AJ29:AK29"/>
    <mergeCell ref="R30:S30"/>
    <mergeCell ref="T30:U30"/>
    <mergeCell ref="AD30:AE30"/>
    <mergeCell ref="AF30:AG30"/>
    <mergeCell ref="AH30:AI30"/>
    <mergeCell ref="AJ30:AK30"/>
    <mergeCell ref="AJ31:AK31"/>
    <mergeCell ref="T32:U32"/>
    <mergeCell ref="V32:W32"/>
    <mergeCell ref="AD31:AE31"/>
    <mergeCell ref="Z32:AA32"/>
    <mergeCell ref="AB32:AC32"/>
    <mergeCell ref="AD32:AE32"/>
    <mergeCell ref="AF32:AG32"/>
    <mergeCell ref="AH32:AI32"/>
    <mergeCell ref="AJ32:AK32"/>
    <mergeCell ref="C39:D39"/>
    <mergeCell ref="E39:F39"/>
    <mergeCell ref="G37:J37"/>
    <mergeCell ref="K37:N37"/>
    <mergeCell ref="G38:H38"/>
    <mergeCell ref="I38:J38"/>
    <mergeCell ref="K38:L38"/>
    <mergeCell ref="M38:N38"/>
    <mergeCell ref="AD24:AE24"/>
    <mergeCell ref="AF24:AG24"/>
    <mergeCell ref="AH24:AI24"/>
    <mergeCell ref="AJ24:AK24"/>
    <mergeCell ref="AH25:AI25"/>
    <mergeCell ref="AJ25:AK25"/>
    <mergeCell ref="X32:Y32"/>
    <mergeCell ref="R32:S32"/>
    <mergeCell ref="T23:U23"/>
    <mergeCell ref="V23:W23"/>
    <mergeCell ref="M23:N23"/>
    <mergeCell ref="C23:D23"/>
    <mergeCell ref="E23:F23"/>
    <mergeCell ref="G23:H23"/>
    <mergeCell ref="I23:J23"/>
    <mergeCell ref="K23:L23"/>
    <mergeCell ref="R23:S23"/>
    <mergeCell ref="C63:D63"/>
    <mergeCell ref="E63:F63"/>
    <mergeCell ref="C62:D62"/>
    <mergeCell ref="E62:F62"/>
    <mergeCell ref="C57:D57"/>
    <mergeCell ref="E57:F57"/>
    <mergeCell ref="C56:D56"/>
    <mergeCell ref="E56:F56"/>
    <mergeCell ref="C43:D43"/>
    <mergeCell ref="A20:N20"/>
    <mergeCell ref="C25:D25"/>
    <mergeCell ref="E25:F25"/>
    <mergeCell ref="G25:H25"/>
    <mergeCell ref="I25:J25"/>
    <mergeCell ref="A21:A22"/>
    <mergeCell ref="C21:F21"/>
    <mergeCell ref="I7:J7"/>
    <mergeCell ref="K7:L7"/>
    <mergeCell ref="A4:N4"/>
    <mergeCell ref="D2:L2"/>
    <mergeCell ref="M10:N10"/>
    <mergeCell ref="K11:L11"/>
    <mergeCell ref="A5:N5"/>
    <mergeCell ref="A36:N36"/>
    <mergeCell ref="A35:N35"/>
    <mergeCell ref="M39:N39"/>
    <mergeCell ref="K26:L26"/>
    <mergeCell ref="K6:N6"/>
    <mergeCell ref="M7:N7"/>
    <mergeCell ref="M56:N56"/>
    <mergeCell ref="E55:F55"/>
    <mergeCell ref="C55:D55"/>
    <mergeCell ref="C54:D54"/>
    <mergeCell ref="C48:D48"/>
    <mergeCell ref="E54:F54"/>
    <mergeCell ref="G54:H54"/>
    <mergeCell ref="I54:J54"/>
    <mergeCell ref="K54:L54"/>
    <mergeCell ref="M40:N40"/>
    <mergeCell ref="C40:D40"/>
    <mergeCell ref="E48:F48"/>
    <mergeCell ref="G48:H48"/>
    <mergeCell ref="A52:N52"/>
    <mergeCell ref="A51:N51"/>
    <mergeCell ref="G55:H55"/>
    <mergeCell ref="I55:J55"/>
    <mergeCell ref="A53:A54"/>
    <mergeCell ref="C53:F53"/>
    <mergeCell ref="G53:J53"/>
    <mergeCell ref="K53:N53"/>
    <mergeCell ref="M54:N54"/>
    <mergeCell ref="K46:L46"/>
    <mergeCell ref="I46:J46"/>
    <mergeCell ref="G57:H57"/>
    <mergeCell ref="G56:H56"/>
    <mergeCell ref="G39:H39"/>
    <mergeCell ref="I39:J39"/>
    <mergeCell ref="K39:L39"/>
    <mergeCell ref="G43:H43"/>
    <mergeCell ref="I43:J43"/>
    <mergeCell ref="A37:A38"/>
    <mergeCell ref="C37:F37"/>
    <mergeCell ref="C38:D38"/>
    <mergeCell ref="E38:F38"/>
    <mergeCell ref="G26:H26"/>
    <mergeCell ref="E26:F26"/>
    <mergeCell ref="G21:J21"/>
    <mergeCell ref="K21:N21"/>
    <mergeCell ref="A19:N19"/>
    <mergeCell ref="C22:D22"/>
    <mergeCell ref="I22:J22"/>
    <mergeCell ref="K22:L22"/>
    <mergeCell ref="M22:N22"/>
    <mergeCell ref="E22:F22"/>
    <mergeCell ref="G22:H22"/>
    <mergeCell ref="C24:D24"/>
    <mergeCell ref="E24:F24"/>
    <mergeCell ref="E10:F10"/>
    <mergeCell ref="G10:H10"/>
    <mergeCell ref="E7:F7"/>
    <mergeCell ref="G7:H7"/>
    <mergeCell ref="P6:P7"/>
    <mergeCell ref="R6:U6"/>
    <mergeCell ref="V6:Y6"/>
    <mergeCell ref="Z6:AC6"/>
    <mergeCell ref="R7:S7"/>
    <mergeCell ref="AB7:AC7"/>
    <mergeCell ref="X7:Y7"/>
    <mergeCell ref="Z7:AA7"/>
    <mergeCell ref="X8:Y8"/>
    <mergeCell ref="Z8:AA8"/>
    <mergeCell ref="AB8:AC8"/>
    <mergeCell ref="Z9:AA9"/>
    <mergeCell ref="AB9:AC9"/>
    <mergeCell ref="X9:Y9"/>
    <mergeCell ref="X10:Y10"/>
    <mergeCell ref="Z10:AA10"/>
    <mergeCell ref="AB10:AC10"/>
    <mergeCell ref="X11:Y11"/>
    <mergeCell ref="Z11:AA11"/>
    <mergeCell ref="AB11:AC11"/>
    <mergeCell ref="T13:U13"/>
    <mergeCell ref="V13:W13"/>
    <mergeCell ref="R14:S14"/>
    <mergeCell ref="T14:U14"/>
    <mergeCell ref="V14:W14"/>
    <mergeCell ref="R15:S15"/>
    <mergeCell ref="T15:U15"/>
    <mergeCell ref="V15:W15"/>
    <mergeCell ref="X13:Y13"/>
    <mergeCell ref="Z13:AA13"/>
    <mergeCell ref="X14:Y14"/>
    <mergeCell ref="Z14:AA14"/>
    <mergeCell ref="AB14:AC14"/>
    <mergeCell ref="X15:Y15"/>
    <mergeCell ref="Z15:AA15"/>
    <mergeCell ref="AB15:AC15"/>
    <mergeCell ref="R12:S12"/>
    <mergeCell ref="T12:U12"/>
    <mergeCell ref="V12:W12"/>
    <mergeCell ref="X12:Y12"/>
    <mergeCell ref="Z12:AA12"/>
    <mergeCell ref="AB12:AC12"/>
    <mergeCell ref="R13:S13"/>
    <mergeCell ref="AB13:AC13"/>
    <mergeCell ref="R25:S25"/>
    <mergeCell ref="T25:U25"/>
    <mergeCell ref="V25:W25"/>
    <mergeCell ref="X25:Y25"/>
    <mergeCell ref="R24:S24"/>
    <mergeCell ref="T24:U24"/>
    <mergeCell ref="P21:P22"/>
    <mergeCell ref="K25:L25"/>
    <mergeCell ref="M25:N25"/>
    <mergeCell ref="G24:H24"/>
    <mergeCell ref="I24:J24"/>
    <mergeCell ref="K24:L24"/>
    <mergeCell ref="M24:N24"/>
    <mergeCell ref="X24:Y24"/>
    <mergeCell ref="V24:W2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86"/>
    <col customWidth="1" min="3" max="3" width="14.14"/>
    <col customWidth="1" min="4" max="4" width="11.71"/>
    <col customWidth="1" min="5" max="12" width="11.14"/>
    <col customWidth="1" min="13" max="13" width="11.0"/>
    <col customWidth="1" min="14" max="19" width="8.71"/>
    <col customWidth="1" min="20" max="20" width="7.86"/>
    <col customWidth="1" min="21" max="21" width="14.14"/>
    <col customWidth="1" min="22" max="22" width="11.71"/>
    <col customWidth="1" min="23" max="32" width="7.43"/>
    <col customWidth="1" min="33" max="36" width="14.43"/>
    <col customWidth="1" min="37" max="37" width="8.71"/>
    <col customWidth="1" min="38" max="38" width="14.86"/>
    <col customWidth="1" min="39" max="39" width="12.14"/>
    <col customWidth="1" min="40" max="48" width="14.43"/>
    <col customWidth="1" min="49" max="49" width="8.71"/>
    <col customWidth="1" min="50" max="51" width="9.29"/>
    <col customWidth="1" min="52" max="55" width="14.43"/>
    <col customWidth="1" min="56" max="56" width="15.14"/>
    <col customWidth="1" min="57" max="60" width="14.43"/>
    <col customWidth="1" min="61" max="95" width="8.71"/>
  </cols>
  <sheetData>
    <row r="1">
      <c r="AX1" s="2" t="s">
        <v>1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4"/>
      <c r="BV1" s="2" t="s">
        <v>1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4"/>
    </row>
    <row r="2">
      <c r="AH2" s="54"/>
      <c r="AX2" s="5" t="s">
        <v>2</v>
      </c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7"/>
      <c r="BV2" s="9" t="s">
        <v>22</v>
      </c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1"/>
    </row>
    <row r="3">
      <c r="AH3" s="54"/>
      <c r="AX3" s="55" t="s">
        <v>3</v>
      </c>
      <c r="AY3" s="13" t="s">
        <v>8</v>
      </c>
      <c r="AZ3" s="56" t="s">
        <v>5</v>
      </c>
      <c r="BA3" s="19"/>
      <c r="BB3" s="19"/>
      <c r="BC3" s="20"/>
      <c r="BD3" s="18" t="s">
        <v>6</v>
      </c>
      <c r="BE3" s="19"/>
      <c r="BF3" s="19"/>
      <c r="BG3" s="20"/>
      <c r="BH3" s="18" t="s">
        <v>7</v>
      </c>
      <c r="BI3" s="19"/>
      <c r="BJ3" s="19"/>
      <c r="BK3" s="20"/>
      <c r="BL3" s="18" t="s">
        <v>9</v>
      </c>
      <c r="BM3" s="19"/>
      <c r="BN3" s="19"/>
      <c r="BO3" s="20"/>
      <c r="BP3" s="18" t="s">
        <v>10</v>
      </c>
      <c r="BQ3" s="19"/>
      <c r="BR3" s="19"/>
      <c r="BS3" s="20"/>
      <c r="BV3" s="12" t="s">
        <v>3</v>
      </c>
      <c r="BW3" s="13" t="s">
        <v>8</v>
      </c>
      <c r="BX3" s="14" t="s">
        <v>5</v>
      </c>
      <c r="BY3" s="15"/>
      <c r="BZ3" s="15"/>
      <c r="CA3" s="16"/>
      <c r="CB3" s="17" t="s">
        <v>6</v>
      </c>
      <c r="CC3" s="15"/>
      <c r="CD3" s="15"/>
      <c r="CE3" s="16"/>
      <c r="CF3" s="18" t="s">
        <v>7</v>
      </c>
      <c r="CG3" s="19"/>
      <c r="CH3" s="19"/>
      <c r="CI3" s="20"/>
      <c r="CJ3" s="18" t="s">
        <v>9</v>
      </c>
      <c r="CK3" s="19"/>
      <c r="CL3" s="19"/>
      <c r="CM3" s="20"/>
      <c r="CN3" s="18" t="s">
        <v>10</v>
      </c>
      <c r="CO3" s="19"/>
      <c r="CP3" s="19"/>
      <c r="CQ3" s="20"/>
    </row>
    <row r="4">
      <c r="AH4" s="54"/>
      <c r="AX4" s="21"/>
      <c r="AY4" s="22" t="s">
        <v>14</v>
      </c>
      <c r="AZ4" s="45" t="s">
        <v>12</v>
      </c>
      <c r="BA4" s="24"/>
      <c r="BB4" s="25" t="s">
        <v>13</v>
      </c>
      <c r="BC4" s="26"/>
      <c r="BD4" s="25" t="s">
        <v>12</v>
      </c>
      <c r="BE4" s="26"/>
      <c r="BF4" s="25" t="s">
        <v>13</v>
      </c>
      <c r="BG4" s="26"/>
      <c r="BH4" s="25" t="s">
        <v>12</v>
      </c>
      <c r="BI4" s="26"/>
      <c r="BJ4" s="25" t="s">
        <v>13</v>
      </c>
      <c r="BK4" s="26"/>
      <c r="BL4" s="25" t="s">
        <v>12</v>
      </c>
      <c r="BM4" s="26"/>
      <c r="BN4" s="25" t="s">
        <v>13</v>
      </c>
      <c r="BO4" s="26"/>
      <c r="BP4" s="25" t="s">
        <v>12</v>
      </c>
      <c r="BQ4" s="26"/>
      <c r="BR4" s="25" t="s">
        <v>13</v>
      </c>
      <c r="BS4" s="26"/>
      <c r="BV4" s="21"/>
      <c r="BW4" s="22" t="s">
        <v>14</v>
      </c>
      <c r="BX4" s="23" t="s">
        <v>12</v>
      </c>
      <c r="BY4" s="24"/>
      <c r="BZ4" s="25" t="s">
        <v>13</v>
      </c>
      <c r="CA4" s="26"/>
      <c r="CB4" s="25" t="s">
        <v>12</v>
      </c>
      <c r="CC4" s="26"/>
      <c r="CD4" s="25" t="s">
        <v>13</v>
      </c>
      <c r="CE4" s="26"/>
      <c r="CF4" s="25" t="s">
        <v>12</v>
      </c>
      <c r="CG4" s="26"/>
      <c r="CH4" s="25" t="s">
        <v>13</v>
      </c>
      <c r="CI4" s="26"/>
      <c r="CJ4" s="25" t="s">
        <v>12</v>
      </c>
      <c r="CK4" s="26"/>
      <c r="CL4" s="25" t="s">
        <v>13</v>
      </c>
      <c r="CM4" s="26"/>
      <c r="CN4" s="25" t="s">
        <v>12</v>
      </c>
      <c r="CO4" s="26"/>
      <c r="CP4" s="25" t="s">
        <v>13</v>
      </c>
      <c r="CQ4" s="26"/>
    </row>
    <row r="5">
      <c r="AH5" s="54"/>
      <c r="AX5" s="27">
        <v>1.0</v>
      </c>
      <c r="AY5" s="28">
        <v>400.0</v>
      </c>
      <c r="AZ5" s="29">
        <v>0.98674399</v>
      </c>
      <c r="BA5" s="57"/>
      <c r="BB5" s="31">
        <v>9.8674E-4</v>
      </c>
      <c r="BC5" s="26"/>
      <c r="BD5" s="32">
        <v>0.98748201</v>
      </c>
      <c r="BE5" s="26"/>
      <c r="BF5" s="32">
        <v>9.8748E-4</v>
      </c>
      <c r="BG5" s="26"/>
      <c r="BH5" s="32">
        <v>0.98838902</v>
      </c>
      <c r="BI5" s="26"/>
      <c r="BJ5" s="32">
        <v>9.8839E-4</v>
      </c>
      <c r="BK5" s="26"/>
      <c r="BL5" s="32">
        <v>0.989438</v>
      </c>
      <c r="BM5" s="26"/>
      <c r="BN5" s="32">
        <v>9.8944E-4</v>
      </c>
      <c r="BO5" s="26"/>
      <c r="BP5" s="32">
        <v>0.986099</v>
      </c>
      <c r="BQ5" s="26"/>
      <c r="BR5" s="32">
        <v>9.861E-4</v>
      </c>
      <c r="BS5" s="26"/>
      <c r="BV5" s="27">
        <v>1.0</v>
      </c>
      <c r="BW5" s="28">
        <v>400.0</v>
      </c>
      <c r="BX5" s="29">
        <v>0.53226602</v>
      </c>
      <c r="BY5" s="30"/>
      <c r="BZ5" s="31">
        <v>5.3227E-4</v>
      </c>
      <c r="CA5" s="26"/>
      <c r="CB5" s="32">
        <v>0.53223598</v>
      </c>
      <c r="CC5" s="26"/>
      <c r="CD5" s="32">
        <v>5.3224E-4</v>
      </c>
      <c r="CE5" s="26"/>
      <c r="CF5" s="32">
        <v>0.532215</v>
      </c>
      <c r="CG5" s="26"/>
      <c r="CH5" s="32">
        <v>5.3221E-4</v>
      </c>
      <c r="CI5" s="26"/>
      <c r="CJ5" s="32">
        <v>0.53202701</v>
      </c>
      <c r="CK5" s="26"/>
      <c r="CL5" s="32">
        <v>5.3203E-4</v>
      </c>
      <c r="CM5" s="26"/>
      <c r="CN5" s="32">
        <v>0.53211904</v>
      </c>
      <c r="CO5" s="26"/>
      <c r="CP5" s="32">
        <v>5.3212E-4</v>
      </c>
      <c r="CQ5" s="26"/>
    </row>
    <row r="6">
      <c r="AH6" s="54"/>
      <c r="AX6" s="27">
        <v>2.0</v>
      </c>
      <c r="AY6" s="33">
        <v>600.0</v>
      </c>
      <c r="AZ6" s="58">
        <v>1.04123604</v>
      </c>
      <c r="BA6" s="20"/>
      <c r="BB6" s="32">
        <v>0.00104124</v>
      </c>
      <c r="BC6" s="26"/>
      <c r="BD6" s="32">
        <v>1.05106199</v>
      </c>
      <c r="BE6" s="26"/>
      <c r="BF6" s="32">
        <v>0.00105106</v>
      </c>
      <c r="BG6" s="26"/>
      <c r="BH6" s="32">
        <v>1.05332303</v>
      </c>
      <c r="BI6" s="26"/>
      <c r="BJ6" s="32">
        <v>0.00105332</v>
      </c>
      <c r="BK6" s="26"/>
      <c r="BL6" s="32">
        <v>1.04575801</v>
      </c>
      <c r="BM6" s="26"/>
      <c r="BN6" s="32">
        <v>0.00104576</v>
      </c>
      <c r="BO6" s="26"/>
      <c r="BP6" s="32">
        <v>1.04960299</v>
      </c>
      <c r="BQ6" s="26"/>
      <c r="BR6" s="32">
        <v>0.0010496</v>
      </c>
      <c r="BS6" s="26"/>
      <c r="BV6" s="27">
        <v>2.0</v>
      </c>
      <c r="BW6" s="33">
        <v>600.0</v>
      </c>
      <c r="BX6" s="34">
        <v>0.73225099</v>
      </c>
      <c r="BY6" s="20"/>
      <c r="BZ6" s="32">
        <v>7.3225E-4</v>
      </c>
      <c r="CA6" s="26"/>
      <c r="CB6" s="32">
        <v>0.732234</v>
      </c>
      <c r="CC6" s="26"/>
      <c r="CD6" s="32">
        <v>7.3223E-4</v>
      </c>
      <c r="CE6" s="26"/>
      <c r="CF6" s="32">
        <v>0.73221397</v>
      </c>
      <c r="CG6" s="26"/>
      <c r="CH6" s="32">
        <v>7.3221E-4</v>
      </c>
      <c r="CI6" s="26"/>
      <c r="CJ6" s="32">
        <v>0.73269701</v>
      </c>
      <c r="CK6" s="26"/>
      <c r="CL6" s="32">
        <v>7.327E-4</v>
      </c>
      <c r="CM6" s="26"/>
      <c r="CN6" s="32">
        <v>0.73269701</v>
      </c>
      <c r="CO6" s="26"/>
      <c r="CP6" s="32">
        <v>7.327E-4</v>
      </c>
      <c r="CQ6" s="26"/>
    </row>
    <row r="7">
      <c r="AH7" s="54"/>
      <c r="AX7" s="27">
        <v>3.0</v>
      </c>
      <c r="AY7" s="33">
        <v>800.0</v>
      </c>
      <c r="AZ7" s="31">
        <v>1.079409</v>
      </c>
      <c r="BA7" s="26"/>
      <c r="BB7" s="32">
        <v>0.00107941</v>
      </c>
      <c r="BC7" s="26"/>
      <c r="BD7" s="32">
        <v>1.09222996</v>
      </c>
      <c r="BE7" s="26"/>
      <c r="BF7" s="32">
        <v>0.00109223</v>
      </c>
      <c r="BG7" s="26"/>
      <c r="BH7" s="32">
        <v>1.09042704</v>
      </c>
      <c r="BI7" s="26"/>
      <c r="BJ7" s="32">
        <v>0.00109043</v>
      </c>
      <c r="BK7" s="26"/>
      <c r="BL7" s="32">
        <v>1.09275305</v>
      </c>
      <c r="BM7" s="26"/>
      <c r="BN7" s="32">
        <v>0.00109275</v>
      </c>
      <c r="BO7" s="26"/>
      <c r="BP7" s="32">
        <v>1.09172797</v>
      </c>
      <c r="BQ7" s="26"/>
      <c r="BR7" s="32">
        <v>0.00109173</v>
      </c>
      <c r="BS7" s="26"/>
      <c r="BV7" s="27">
        <v>3.0</v>
      </c>
      <c r="BW7" s="33">
        <v>800.0</v>
      </c>
      <c r="BX7" s="35">
        <v>0.933788</v>
      </c>
      <c r="BY7" s="26"/>
      <c r="BZ7" s="32">
        <v>9.3379E-4</v>
      </c>
      <c r="CA7" s="26"/>
      <c r="CB7" s="32">
        <v>0.93395698</v>
      </c>
      <c r="CC7" s="26"/>
      <c r="CD7" s="32">
        <v>9.3396E-4</v>
      </c>
      <c r="CE7" s="26"/>
      <c r="CF7" s="32">
        <v>0.933743</v>
      </c>
      <c r="CG7" s="26"/>
      <c r="CH7" s="32">
        <v>9.3374E-4</v>
      </c>
      <c r="CI7" s="26"/>
      <c r="CJ7" s="32">
        <v>0.933532</v>
      </c>
      <c r="CK7" s="26"/>
      <c r="CL7" s="32">
        <v>9.3353E-4</v>
      </c>
      <c r="CM7" s="26"/>
      <c r="CN7" s="32">
        <v>0.933532</v>
      </c>
      <c r="CO7" s="26"/>
      <c r="CP7" s="32">
        <v>9.3353E-4</v>
      </c>
      <c r="CQ7" s="26"/>
    </row>
    <row r="8">
      <c r="AH8" s="54"/>
      <c r="AX8" s="27">
        <v>4.0</v>
      </c>
      <c r="AY8" s="33">
        <v>1000.0</v>
      </c>
      <c r="AZ8" s="31">
        <v>0.63208294</v>
      </c>
      <c r="BA8" s="26"/>
      <c r="BB8" s="32">
        <v>6.3208E-4</v>
      </c>
      <c r="BC8" s="26"/>
      <c r="BD8" s="32">
        <v>0.62322092</v>
      </c>
      <c r="BE8" s="26"/>
      <c r="BF8" s="32">
        <v>6.2322E-4</v>
      </c>
      <c r="BG8" s="26"/>
      <c r="BH8" s="32">
        <v>0.636271</v>
      </c>
      <c r="BI8" s="26"/>
      <c r="BJ8" s="32">
        <v>6.3627E-4</v>
      </c>
      <c r="BK8" s="26"/>
      <c r="BL8" s="32">
        <v>0.62286305</v>
      </c>
      <c r="BM8" s="26"/>
      <c r="BN8" s="32">
        <v>6.2286E-4</v>
      </c>
      <c r="BO8" s="26"/>
      <c r="BP8" s="32">
        <v>0.62468696</v>
      </c>
      <c r="BQ8" s="26"/>
      <c r="BR8" s="32">
        <v>6.2469E-4</v>
      </c>
      <c r="BS8" s="26"/>
      <c r="BV8" s="27">
        <v>4.0</v>
      </c>
      <c r="BW8" s="33">
        <v>1000.0</v>
      </c>
      <c r="BX8" s="35">
        <v>0.16060901</v>
      </c>
      <c r="BY8" s="26"/>
      <c r="BZ8" s="32">
        <v>1.6061E-4</v>
      </c>
      <c r="CA8" s="26"/>
      <c r="CB8" s="32">
        <v>0.16041899</v>
      </c>
      <c r="CC8" s="26"/>
      <c r="CD8" s="32">
        <v>1.6042E-4</v>
      </c>
      <c r="CE8" s="26"/>
      <c r="CF8" s="32">
        <v>0.160568</v>
      </c>
      <c r="CG8" s="26"/>
      <c r="CH8" s="32">
        <v>1.6057E-4</v>
      </c>
      <c r="CI8" s="26"/>
      <c r="CJ8" s="32">
        <v>0.16130602</v>
      </c>
      <c r="CK8" s="26"/>
      <c r="CL8" s="32">
        <v>1.6131E-4</v>
      </c>
      <c r="CM8" s="26"/>
      <c r="CN8" s="32">
        <v>0.16037107</v>
      </c>
      <c r="CO8" s="26"/>
      <c r="CP8" s="32">
        <v>1.6037E-4</v>
      </c>
      <c r="CQ8" s="26"/>
    </row>
    <row r="9">
      <c r="AH9" s="54"/>
      <c r="AX9" s="27">
        <v>5.0</v>
      </c>
      <c r="AY9" s="33">
        <v>1200.0</v>
      </c>
      <c r="AZ9" s="31">
        <v>0.957973</v>
      </c>
      <c r="BA9" s="26"/>
      <c r="BB9" s="32">
        <v>9.5797E-4</v>
      </c>
      <c r="BC9" s="26"/>
      <c r="BD9" s="32">
        <v>0.96397901</v>
      </c>
      <c r="BE9" s="26"/>
      <c r="BF9" s="32">
        <v>9.6398E-4</v>
      </c>
      <c r="BG9" s="26"/>
      <c r="BH9" s="32">
        <v>0.96179605</v>
      </c>
      <c r="BI9" s="26"/>
      <c r="BJ9" s="32">
        <v>9.618E-4</v>
      </c>
      <c r="BK9" s="26"/>
      <c r="BL9" s="32">
        <v>0.96358395</v>
      </c>
      <c r="BM9" s="26"/>
      <c r="BN9" s="32">
        <v>9.6358E-4</v>
      </c>
      <c r="BO9" s="26"/>
      <c r="BP9" s="32">
        <v>0.96395802</v>
      </c>
      <c r="BQ9" s="26"/>
      <c r="BR9" s="32">
        <v>9.6396E-4</v>
      </c>
      <c r="BS9" s="26"/>
      <c r="BV9" s="27">
        <v>5.0</v>
      </c>
      <c r="BW9" s="33">
        <v>1200.0</v>
      </c>
      <c r="BX9" s="35">
        <v>0.36559701</v>
      </c>
      <c r="BY9" s="26"/>
      <c r="BZ9" s="32">
        <v>3.656E-4</v>
      </c>
      <c r="CA9" s="26"/>
      <c r="CB9" s="32">
        <v>0.36557901</v>
      </c>
      <c r="CC9" s="26"/>
      <c r="CD9" s="32">
        <v>3.6558E-4</v>
      </c>
      <c r="CE9" s="26"/>
      <c r="CF9" s="32">
        <v>0.36556196</v>
      </c>
      <c r="CG9" s="26"/>
      <c r="CH9" s="32">
        <v>3.6556E-4</v>
      </c>
      <c r="CI9" s="26"/>
      <c r="CJ9" s="32">
        <v>0.36541498</v>
      </c>
      <c r="CK9" s="26"/>
      <c r="CL9" s="32">
        <v>3.6541E-4</v>
      </c>
      <c r="CM9" s="26"/>
      <c r="CN9" s="32">
        <v>0.36558104</v>
      </c>
      <c r="CO9" s="26"/>
      <c r="CP9" s="32">
        <v>3.6558E-4</v>
      </c>
      <c r="CQ9" s="26"/>
    </row>
    <row r="10">
      <c r="AH10" s="54"/>
      <c r="AX10" s="27">
        <v>6.0</v>
      </c>
      <c r="AY10" s="33">
        <v>1400.0</v>
      </c>
      <c r="AZ10" s="31">
        <v>1.09002209</v>
      </c>
      <c r="BA10" s="26"/>
      <c r="BB10" s="32">
        <v>0.00109002</v>
      </c>
      <c r="BC10" s="26"/>
      <c r="BD10" s="32">
        <v>1.07982588</v>
      </c>
      <c r="BE10" s="26"/>
      <c r="BF10" s="32">
        <v>0.00107983</v>
      </c>
      <c r="BG10" s="26"/>
      <c r="BH10" s="32">
        <v>1.08203697</v>
      </c>
      <c r="BI10" s="26"/>
      <c r="BJ10" s="32">
        <v>0.00108204</v>
      </c>
      <c r="BK10" s="26"/>
      <c r="BL10" s="32">
        <v>1.07144403</v>
      </c>
      <c r="BM10" s="26"/>
      <c r="BN10" s="32">
        <v>0.00107144</v>
      </c>
      <c r="BO10" s="26"/>
      <c r="BP10" s="32">
        <v>1.08979511</v>
      </c>
      <c r="BQ10" s="26"/>
      <c r="BR10" s="32">
        <v>0.0010898</v>
      </c>
      <c r="BS10" s="26"/>
      <c r="BV10" s="27">
        <v>6.0</v>
      </c>
      <c r="BW10" s="33">
        <v>1400.0</v>
      </c>
      <c r="BX10" s="35">
        <v>0.56776702</v>
      </c>
      <c r="BY10" s="26"/>
      <c r="BZ10" s="32">
        <v>5.6777E-4</v>
      </c>
      <c r="CA10" s="26"/>
      <c r="CB10" s="32">
        <v>0.56755197</v>
      </c>
      <c r="CC10" s="26"/>
      <c r="CD10" s="32">
        <v>5.6755E-4</v>
      </c>
      <c r="CE10" s="26"/>
      <c r="CF10" s="32">
        <v>0.56753397</v>
      </c>
      <c r="CG10" s="26"/>
      <c r="CH10" s="32">
        <v>5.6753E-4</v>
      </c>
      <c r="CI10" s="26"/>
      <c r="CJ10" s="32">
        <v>0.567379</v>
      </c>
      <c r="CK10" s="26"/>
      <c r="CL10" s="32">
        <v>5.6738E-4</v>
      </c>
      <c r="CM10" s="26"/>
      <c r="CN10" s="32">
        <v>0.56745899</v>
      </c>
      <c r="CO10" s="26"/>
      <c r="CP10" s="32">
        <v>5.6746E-4</v>
      </c>
      <c r="CQ10" s="26"/>
    </row>
    <row r="11">
      <c r="AH11" s="54"/>
      <c r="AX11" s="27">
        <v>7.0</v>
      </c>
      <c r="AY11" s="33">
        <v>1600.0</v>
      </c>
      <c r="AZ11" s="31">
        <v>1.11882114</v>
      </c>
      <c r="BA11" s="26"/>
      <c r="BB11" s="32">
        <v>0.00111882</v>
      </c>
      <c r="BC11" s="26"/>
      <c r="BD11" s="32">
        <v>1.10995102</v>
      </c>
      <c r="BE11" s="26"/>
      <c r="BF11" s="32">
        <v>0.00110995</v>
      </c>
      <c r="BG11" s="26"/>
      <c r="BH11" s="32">
        <v>1.10311294</v>
      </c>
      <c r="BI11" s="26"/>
      <c r="BJ11" s="32">
        <v>0.00110311</v>
      </c>
      <c r="BK11" s="26"/>
      <c r="BL11" s="32">
        <v>1.10178995</v>
      </c>
      <c r="BM11" s="26"/>
      <c r="BN11" s="32">
        <v>0.00110179</v>
      </c>
      <c r="BO11" s="26"/>
      <c r="BP11" s="32">
        <v>1.08292294</v>
      </c>
      <c r="BQ11" s="26"/>
      <c r="BR11" s="32">
        <v>0.00108292</v>
      </c>
      <c r="BS11" s="26"/>
      <c r="BV11" s="27">
        <v>7.0</v>
      </c>
      <c r="BW11" s="33">
        <v>1600.0</v>
      </c>
      <c r="BX11" s="35">
        <v>0.76993895</v>
      </c>
      <c r="BY11" s="26"/>
      <c r="BZ11" s="32">
        <v>7.6994E-4</v>
      </c>
      <c r="CA11" s="26"/>
      <c r="CB11" s="32">
        <v>0.76994205</v>
      </c>
      <c r="CC11" s="26"/>
      <c r="CD11" s="32">
        <v>7.6994E-4</v>
      </c>
      <c r="CE11" s="26"/>
      <c r="CF11" s="32">
        <v>0.76993799</v>
      </c>
      <c r="CG11" s="26"/>
      <c r="CH11" s="32">
        <v>7.6994E-4</v>
      </c>
      <c r="CI11" s="26"/>
      <c r="CJ11" s="32">
        <v>0.76975</v>
      </c>
      <c r="CK11" s="26"/>
      <c r="CL11" s="32">
        <v>7.6975E-4</v>
      </c>
      <c r="CM11" s="26"/>
      <c r="CN11" s="32">
        <v>0.77006602</v>
      </c>
      <c r="CO11" s="26"/>
      <c r="CP11" s="32">
        <v>7.7007E-4</v>
      </c>
      <c r="CQ11" s="26"/>
    </row>
    <row r="12">
      <c r="AH12" s="54"/>
      <c r="AX12" s="27">
        <v>8.0</v>
      </c>
      <c r="AY12" s="33">
        <v>1800.0</v>
      </c>
      <c r="AZ12" s="31">
        <v>1.2779479</v>
      </c>
      <c r="BA12" s="26"/>
      <c r="BB12" s="32">
        <v>0.00127795</v>
      </c>
      <c r="BC12" s="26"/>
      <c r="BD12" s="32">
        <v>1.26893306</v>
      </c>
      <c r="BE12" s="26"/>
      <c r="BF12" s="32">
        <v>0.00126893</v>
      </c>
      <c r="BG12" s="26"/>
      <c r="BH12" s="32">
        <v>1.28059196</v>
      </c>
      <c r="BI12" s="26"/>
      <c r="BJ12" s="32">
        <v>0.00128059</v>
      </c>
      <c r="BK12" s="26"/>
      <c r="BL12" s="32">
        <v>1.27338696</v>
      </c>
      <c r="BM12" s="26"/>
      <c r="BN12" s="32">
        <v>0.00127339</v>
      </c>
      <c r="BO12" s="26"/>
      <c r="BP12" s="32">
        <v>1.26555204</v>
      </c>
      <c r="BQ12" s="26"/>
      <c r="BR12" s="32">
        <v>0.00126555</v>
      </c>
      <c r="BS12" s="26"/>
      <c r="BV12" s="27">
        <v>8.0</v>
      </c>
      <c r="BW12" s="33">
        <v>1800.0</v>
      </c>
      <c r="BX12" s="35">
        <v>0.96759903</v>
      </c>
      <c r="BY12" s="26"/>
      <c r="BZ12" s="32">
        <v>9.676E-4</v>
      </c>
      <c r="CA12" s="26"/>
      <c r="CB12" s="32">
        <v>0.96758795</v>
      </c>
      <c r="CC12" s="26"/>
      <c r="CD12" s="32">
        <v>9.6759E-4</v>
      </c>
      <c r="CE12" s="26"/>
      <c r="CF12" s="32">
        <v>0.96749794</v>
      </c>
      <c r="CG12" s="26"/>
      <c r="CH12" s="32">
        <v>9.675E-4</v>
      </c>
      <c r="CI12" s="26"/>
      <c r="CJ12" s="32">
        <v>0.96781301</v>
      </c>
      <c r="CK12" s="26"/>
      <c r="CL12" s="32">
        <v>9.6781E-4</v>
      </c>
      <c r="CM12" s="26"/>
      <c r="CN12" s="32">
        <v>0.96743906</v>
      </c>
      <c r="CO12" s="26"/>
      <c r="CP12" s="32">
        <v>9.6744E-4</v>
      </c>
      <c r="CQ12" s="26"/>
    </row>
    <row r="13">
      <c r="AH13" s="54"/>
      <c r="AX13" s="27">
        <v>9.0</v>
      </c>
      <c r="AY13" s="33">
        <v>2000.0</v>
      </c>
      <c r="AZ13" s="31">
        <v>0.792593</v>
      </c>
      <c r="BA13" s="26"/>
      <c r="BB13" s="32">
        <v>7.9259E-4</v>
      </c>
      <c r="BC13" s="26"/>
      <c r="BD13" s="32">
        <v>0.80524898</v>
      </c>
      <c r="BE13" s="26"/>
      <c r="BF13" s="32">
        <v>8.0525E-4</v>
      </c>
      <c r="BG13" s="26"/>
      <c r="BH13" s="32">
        <v>0.80201387</v>
      </c>
      <c r="BI13" s="26"/>
      <c r="BJ13" s="32">
        <v>8.0201E-4</v>
      </c>
      <c r="BK13" s="26"/>
      <c r="BL13" s="32">
        <v>0.80468106</v>
      </c>
      <c r="BM13" s="26"/>
      <c r="BN13" s="32">
        <v>8.0468E-4</v>
      </c>
      <c r="BO13" s="26"/>
      <c r="BP13" s="32">
        <v>0.80466604</v>
      </c>
      <c r="BQ13" s="26"/>
      <c r="BR13" s="32">
        <v>8.0467E-4</v>
      </c>
      <c r="BS13" s="26"/>
      <c r="BV13" s="27">
        <v>9.0</v>
      </c>
      <c r="BW13" s="33">
        <v>2000.0</v>
      </c>
      <c r="BX13" s="35">
        <v>0.14822197</v>
      </c>
      <c r="BY13" s="26"/>
      <c r="BZ13" s="32">
        <v>1.4822E-4</v>
      </c>
      <c r="CA13" s="26"/>
      <c r="CB13" s="32">
        <v>0.14811492</v>
      </c>
      <c r="CC13" s="26"/>
      <c r="CD13" s="32">
        <v>1.4811E-4</v>
      </c>
      <c r="CE13" s="26"/>
      <c r="CF13" s="32">
        <v>0.1480999</v>
      </c>
      <c r="CG13" s="26"/>
      <c r="CH13" s="32">
        <v>1.481E-4</v>
      </c>
      <c r="CI13" s="26"/>
      <c r="CJ13" s="32">
        <v>0.14795303</v>
      </c>
      <c r="CK13" s="26"/>
      <c r="CL13" s="32">
        <v>1.4795E-4</v>
      </c>
      <c r="CM13" s="26"/>
      <c r="CN13" s="32">
        <v>0.1480279</v>
      </c>
      <c r="CO13" s="26"/>
      <c r="CP13" s="32">
        <v>1.4803E-4</v>
      </c>
      <c r="CQ13" s="26"/>
    </row>
    <row r="14">
      <c r="AH14" s="54"/>
      <c r="AX14" s="27">
        <v>10.0</v>
      </c>
      <c r="AY14" s="33">
        <v>2200.0</v>
      </c>
      <c r="AZ14" s="31">
        <v>1.09566903</v>
      </c>
      <c r="BA14" s="26"/>
      <c r="BB14" s="32">
        <v>0.00109567</v>
      </c>
      <c r="BC14" s="26"/>
      <c r="BD14" s="32">
        <v>1.09563589</v>
      </c>
      <c r="BE14" s="26"/>
      <c r="BF14" s="32">
        <v>0.00109564</v>
      </c>
      <c r="BG14" s="26"/>
      <c r="BH14" s="32">
        <v>1.08969498</v>
      </c>
      <c r="BI14" s="26"/>
      <c r="BJ14" s="32">
        <v>0.0010897</v>
      </c>
      <c r="BK14" s="26"/>
      <c r="BL14" s="32">
        <v>1.0922791</v>
      </c>
      <c r="BM14" s="26"/>
      <c r="BN14" s="32">
        <v>0.00108923</v>
      </c>
      <c r="BO14" s="26"/>
      <c r="BP14" s="32">
        <v>1.08922791</v>
      </c>
      <c r="BQ14" s="26"/>
      <c r="BR14" s="32">
        <v>0.00108923</v>
      </c>
      <c r="BS14" s="26"/>
      <c r="BV14" s="27">
        <v>10.0</v>
      </c>
      <c r="BW14" s="33">
        <v>2200.0</v>
      </c>
      <c r="BX14" s="35">
        <v>0.34437108</v>
      </c>
      <c r="BY14" s="26"/>
      <c r="BZ14" s="32">
        <v>3.4437E-4</v>
      </c>
      <c r="CA14" s="26"/>
      <c r="CB14" s="32">
        <v>0.34433603</v>
      </c>
      <c r="CC14" s="26"/>
      <c r="CD14" s="32">
        <v>3.4434E-4</v>
      </c>
      <c r="CE14" s="26"/>
      <c r="CF14" s="32">
        <v>0.34432006</v>
      </c>
      <c r="CG14" s="26"/>
      <c r="CH14" s="32">
        <v>3.4432E-4</v>
      </c>
      <c r="CI14" s="26"/>
      <c r="CJ14" s="32">
        <v>0.34430695</v>
      </c>
      <c r="CK14" s="26"/>
      <c r="CL14" s="32">
        <v>3.4431E-4</v>
      </c>
      <c r="CM14" s="26"/>
      <c r="CN14" s="32">
        <v>0.34423995</v>
      </c>
      <c r="CO14" s="26"/>
      <c r="CP14" s="32">
        <v>3.4424E-4</v>
      </c>
      <c r="CQ14" s="26"/>
    </row>
    <row r="15">
      <c r="P15" s="54"/>
      <c r="Q15" s="54"/>
      <c r="R15" s="54"/>
      <c r="S15" s="54"/>
      <c r="T15" s="54"/>
      <c r="U15" s="54"/>
      <c r="AF15" s="54"/>
      <c r="AG15" s="54"/>
      <c r="AH15" s="54"/>
    </row>
    <row r="16">
      <c r="B16" s="59"/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P16" s="54"/>
      <c r="Q16" s="54"/>
      <c r="R16" s="54"/>
      <c r="S16" s="54"/>
      <c r="T16" s="59"/>
      <c r="U16" s="59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54"/>
      <c r="AG16" s="54"/>
      <c r="AH16" s="54"/>
      <c r="AK16" s="60"/>
      <c r="AL16" s="60"/>
      <c r="AM16" s="60"/>
      <c r="AN16" s="60"/>
      <c r="AO16" s="60"/>
      <c r="AP16" s="60"/>
      <c r="AW16" s="59"/>
      <c r="AX16" s="59"/>
      <c r="AY16" s="60"/>
      <c r="AZ16" s="60"/>
      <c r="BA16" s="60"/>
      <c r="BB16" s="60"/>
      <c r="BC16" s="60"/>
      <c r="BD16" s="60"/>
      <c r="BE16" s="60"/>
      <c r="BF16" s="60"/>
      <c r="BG16" s="60"/>
      <c r="BH16" s="60"/>
    </row>
    <row r="17">
      <c r="B17" s="59"/>
      <c r="C17" s="59"/>
      <c r="D17" s="61"/>
      <c r="E17" s="60"/>
      <c r="F17" s="60"/>
      <c r="G17" s="60"/>
      <c r="H17" s="60"/>
      <c r="I17" s="60"/>
      <c r="J17" s="60"/>
      <c r="K17" s="60"/>
      <c r="L17" s="60"/>
      <c r="M17" s="60"/>
      <c r="P17" s="54"/>
      <c r="Q17" s="54"/>
      <c r="R17" s="54"/>
      <c r="S17" s="54"/>
      <c r="T17" s="59"/>
      <c r="U17" s="59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K17" s="54"/>
      <c r="AL17" s="54"/>
      <c r="AM17" s="54"/>
      <c r="AN17" s="54"/>
      <c r="AO17" s="54"/>
      <c r="AP17" s="54"/>
      <c r="AW17" s="59"/>
      <c r="AX17" s="59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>
      <c r="C18" s="59"/>
      <c r="D18" s="61"/>
      <c r="E18" s="60"/>
      <c r="F18" s="60"/>
      <c r="G18" s="60"/>
      <c r="H18" s="60"/>
      <c r="I18" s="60"/>
      <c r="J18" s="60"/>
      <c r="K18" s="60"/>
      <c r="L18" s="60"/>
      <c r="M18" s="60"/>
      <c r="P18" s="54"/>
      <c r="Q18" s="54"/>
      <c r="R18" s="54"/>
      <c r="S18" s="54"/>
      <c r="U18" s="59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K18" s="54"/>
      <c r="AL18" s="54"/>
      <c r="AM18" s="54"/>
      <c r="AN18" s="54"/>
      <c r="AO18" s="54"/>
      <c r="AP18" s="54"/>
      <c r="AX18" s="59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19">
      <c r="B19" s="59"/>
      <c r="C19" s="59"/>
      <c r="D19" s="61"/>
      <c r="E19" s="60"/>
      <c r="F19" s="60"/>
      <c r="G19" s="60"/>
      <c r="H19" s="60"/>
      <c r="I19" s="60"/>
      <c r="J19" s="60"/>
      <c r="K19" s="60"/>
      <c r="L19" s="60"/>
      <c r="M19" s="60"/>
      <c r="P19" s="54"/>
      <c r="Q19" s="54"/>
      <c r="R19" s="54"/>
      <c r="S19" s="54"/>
      <c r="T19" s="59"/>
      <c r="U19" s="59"/>
      <c r="V19" s="54"/>
      <c r="W19" s="54"/>
      <c r="X19" s="54"/>
      <c r="Y19" s="54"/>
      <c r="Z19" s="54"/>
      <c r="AA19" s="54"/>
      <c r="AB19" s="54"/>
      <c r="AC19" s="54"/>
      <c r="AF19" s="59"/>
      <c r="AG19" s="59"/>
      <c r="AH19" s="54"/>
      <c r="AI19" s="54"/>
      <c r="AJ19" s="54"/>
      <c r="AK19" s="54"/>
      <c r="AR19" s="59"/>
      <c r="AS19" s="59"/>
      <c r="AT19" s="54"/>
      <c r="AU19" s="54"/>
      <c r="AV19" s="54"/>
      <c r="AW19" s="54"/>
      <c r="AX19" s="54"/>
      <c r="AY19" s="54"/>
      <c r="AZ19" s="54"/>
      <c r="BA19" s="54"/>
      <c r="BB19" s="54"/>
      <c r="BC19" s="54"/>
    </row>
    <row r="20">
      <c r="C20" s="59"/>
      <c r="D20" s="61"/>
      <c r="E20" s="60"/>
      <c r="F20" s="60"/>
      <c r="G20" s="60"/>
      <c r="H20" s="60"/>
      <c r="I20" s="60"/>
      <c r="J20" s="60"/>
      <c r="K20" s="60"/>
      <c r="L20" s="60"/>
      <c r="O20" s="54"/>
      <c r="P20" s="54"/>
      <c r="Q20" s="54"/>
      <c r="R20" s="54"/>
      <c r="S20" s="59"/>
      <c r="T20" s="59"/>
      <c r="U20" s="54"/>
      <c r="V20" s="54"/>
      <c r="W20" s="54"/>
      <c r="X20" s="54"/>
      <c r="Y20" s="54"/>
      <c r="Z20" s="54"/>
      <c r="AA20" s="54"/>
      <c r="AB20" s="54"/>
      <c r="AE20" s="59"/>
      <c r="AF20" s="59"/>
      <c r="AG20" s="54"/>
      <c r="AH20" s="54"/>
      <c r="AI20" s="54"/>
      <c r="AJ20" s="54"/>
      <c r="AQ20" s="59"/>
      <c r="AR20" s="59"/>
      <c r="AS20" s="54"/>
      <c r="AT20" s="54"/>
      <c r="AU20" s="54"/>
      <c r="AV20" s="54"/>
      <c r="AW20" s="54"/>
      <c r="AX20" s="54"/>
      <c r="AY20" s="54"/>
      <c r="AZ20" s="54"/>
      <c r="BA20" s="54"/>
      <c r="BB20" s="54"/>
    </row>
    <row r="21" ht="15.75" customHeight="1">
      <c r="B21" s="59"/>
      <c r="C21" s="59"/>
      <c r="D21" s="61"/>
      <c r="E21" s="60"/>
      <c r="F21" s="60"/>
      <c r="G21" s="60"/>
      <c r="H21" s="60"/>
      <c r="I21" s="60"/>
      <c r="J21" s="60"/>
      <c r="K21" s="60"/>
      <c r="L21" s="60"/>
      <c r="O21" s="54"/>
      <c r="P21" s="54"/>
      <c r="Q21" s="54"/>
      <c r="R21" s="54"/>
      <c r="S21" s="59"/>
      <c r="T21" s="59"/>
      <c r="U21" s="54"/>
      <c r="V21" s="54"/>
      <c r="W21" s="54"/>
      <c r="X21" s="54"/>
      <c r="Y21" s="54"/>
      <c r="Z21" s="54"/>
      <c r="AA21" s="54"/>
      <c r="AB21" s="54"/>
      <c r="AE21" s="59"/>
      <c r="AF21" s="59"/>
      <c r="AG21" s="54"/>
      <c r="AH21" s="54"/>
      <c r="AI21" s="54"/>
      <c r="AJ21" s="54"/>
      <c r="AQ21" s="59"/>
      <c r="AR21" s="59"/>
      <c r="AS21" s="54"/>
      <c r="AT21" s="54"/>
      <c r="AU21" s="54"/>
      <c r="AV21" s="54"/>
      <c r="AW21" s="54"/>
      <c r="AX21" s="54"/>
      <c r="AY21" s="54"/>
      <c r="AZ21" s="54"/>
      <c r="BA21" s="54"/>
      <c r="BB21" s="54"/>
    </row>
    <row r="22" ht="15.75" customHeight="1">
      <c r="C22" s="59"/>
      <c r="D22" s="61"/>
      <c r="E22" s="60"/>
      <c r="F22" s="60"/>
      <c r="G22" s="60"/>
      <c r="H22" s="60"/>
      <c r="I22" s="60"/>
      <c r="J22" s="60"/>
      <c r="K22" s="60"/>
      <c r="L22" s="60"/>
      <c r="M22" s="54"/>
      <c r="N22" s="59"/>
      <c r="O22" s="59"/>
      <c r="P22" s="54"/>
      <c r="Q22" s="54"/>
      <c r="R22" s="54"/>
      <c r="S22" s="54"/>
      <c r="T22" s="54"/>
      <c r="U22" s="54"/>
      <c r="V22" s="54"/>
      <c r="W22" s="54"/>
      <c r="X22" s="54"/>
      <c r="Z22" s="59"/>
      <c r="AA22" s="59"/>
      <c r="AB22" s="54"/>
      <c r="AC22" s="54"/>
      <c r="AD22" s="54"/>
      <c r="AE22" s="54"/>
      <c r="AF22" s="54"/>
      <c r="AG22" s="54"/>
      <c r="AH22" s="54"/>
      <c r="AI22" s="54"/>
      <c r="AJ22" s="54"/>
      <c r="AL22" s="59"/>
      <c r="AM22" s="59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ht="15.75" customHeight="1"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BV23" s="62" t="s">
        <v>31</v>
      </c>
    </row>
    <row r="24" ht="15.75" customHeight="1">
      <c r="M24" s="54"/>
      <c r="N24" s="60" t="s">
        <v>12</v>
      </c>
      <c r="Z24" s="60" t="s">
        <v>12</v>
      </c>
      <c r="AL24" s="60" t="s">
        <v>12</v>
      </c>
      <c r="AX24" s="62" t="s">
        <v>31</v>
      </c>
      <c r="BV24" s="63"/>
      <c r="BW24" s="62">
        <v>400.0</v>
      </c>
      <c r="BX24" s="62">
        <v>600.0</v>
      </c>
      <c r="BY24" s="62">
        <v>800.0</v>
      </c>
      <c r="BZ24" s="62">
        <v>1000.0</v>
      </c>
      <c r="CA24" s="62">
        <v>1200.0</v>
      </c>
      <c r="CB24" s="62">
        <v>1400.0</v>
      </c>
      <c r="CC24" s="62">
        <v>1600.0</v>
      </c>
      <c r="CD24" s="62">
        <v>1800.0</v>
      </c>
      <c r="CE24" s="62">
        <v>2000.0</v>
      </c>
      <c r="CF24" s="62">
        <v>2200.0</v>
      </c>
    </row>
    <row r="25" ht="15.75" customHeight="1">
      <c r="B25" s="60" t="s">
        <v>12</v>
      </c>
      <c r="N25" s="59"/>
      <c r="O25" s="60">
        <v>0.0</v>
      </c>
      <c r="P25" s="60">
        <v>5.0</v>
      </c>
      <c r="Q25" s="60">
        <v>10.0</v>
      </c>
      <c r="R25" s="60">
        <v>15.0</v>
      </c>
      <c r="S25" s="60">
        <v>20.0</v>
      </c>
      <c r="T25" s="60">
        <v>25.0</v>
      </c>
      <c r="U25" s="60">
        <v>30.0</v>
      </c>
      <c r="V25" s="60">
        <v>35.0</v>
      </c>
      <c r="W25" s="60">
        <v>40.0</v>
      </c>
      <c r="X25" s="60">
        <v>45.0</v>
      </c>
      <c r="Z25" s="59"/>
      <c r="AA25" s="60">
        <v>0.0</v>
      </c>
      <c r="AB25" s="60">
        <v>5.0</v>
      </c>
      <c r="AC25" s="60">
        <v>10.0</v>
      </c>
      <c r="AD25" s="60">
        <v>15.0</v>
      </c>
      <c r="AE25" s="60">
        <v>20.0</v>
      </c>
      <c r="AF25" s="60">
        <v>25.0</v>
      </c>
      <c r="AG25" s="60">
        <v>30.0</v>
      </c>
      <c r="AH25" s="60">
        <v>35.0</v>
      </c>
      <c r="AI25" s="60">
        <v>40.0</v>
      </c>
      <c r="AJ25" s="60">
        <v>45.0</v>
      </c>
      <c r="AL25" s="59"/>
      <c r="AM25" s="60">
        <v>0.0</v>
      </c>
      <c r="AN25" s="60">
        <v>5.0</v>
      </c>
      <c r="AO25" s="60">
        <v>10.0</v>
      </c>
      <c r="AP25" s="60">
        <v>15.0</v>
      </c>
      <c r="AQ25" s="60">
        <v>20.0</v>
      </c>
      <c r="AR25" s="60">
        <v>25.0</v>
      </c>
      <c r="AS25" s="60">
        <v>30.0</v>
      </c>
      <c r="AT25" s="60">
        <v>35.0</v>
      </c>
      <c r="AU25" s="60">
        <v>40.0</v>
      </c>
      <c r="AV25" s="60">
        <v>45.0</v>
      </c>
      <c r="AX25" s="63"/>
      <c r="AY25" s="62">
        <v>400.0</v>
      </c>
      <c r="AZ25" s="62">
        <v>600.0</v>
      </c>
      <c r="BA25" s="62">
        <v>800.0</v>
      </c>
      <c r="BB25" s="62">
        <v>1000.0</v>
      </c>
      <c r="BC25" s="62">
        <v>1200.0</v>
      </c>
      <c r="BD25" s="62">
        <v>1400.0</v>
      </c>
      <c r="BE25" s="62">
        <v>1600.0</v>
      </c>
      <c r="BF25" s="62">
        <v>1800.0</v>
      </c>
      <c r="BG25" s="62">
        <v>2000.0</v>
      </c>
      <c r="BH25" s="62">
        <v>2200.0</v>
      </c>
      <c r="BV25" s="64" t="s">
        <v>5</v>
      </c>
      <c r="BW25" s="65">
        <v>0.53226602</v>
      </c>
      <c r="BX25" s="65">
        <v>0.73225099</v>
      </c>
      <c r="BY25" s="65">
        <v>0.933788</v>
      </c>
      <c r="BZ25" s="65">
        <v>0.16060901</v>
      </c>
      <c r="CA25" s="65">
        <v>0.36559701</v>
      </c>
      <c r="CB25" s="65">
        <v>0.56776702</v>
      </c>
      <c r="CC25" s="65">
        <v>0.76993895</v>
      </c>
      <c r="CD25" s="65">
        <v>0.96759903</v>
      </c>
      <c r="CE25" s="65">
        <v>0.14822197</v>
      </c>
      <c r="CF25" s="65">
        <v>0.34437108</v>
      </c>
    </row>
    <row r="26" ht="15.75" customHeight="1">
      <c r="B26" s="59" t="s">
        <v>32</v>
      </c>
      <c r="C26" s="60">
        <v>0.0</v>
      </c>
      <c r="D26" s="60">
        <v>5.0</v>
      </c>
      <c r="E26" s="60">
        <v>10.0</v>
      </c>
      <c r="F26" s="60">
        <v>15.0</v>
      </c>
      <c r="G26" s="60">
        <v>20.0</v>
      </c>
      <c r="H26" s="60">
        <v>25.0</v>
      </c>
      <c r="I26" s="60">
        <v>30.0</v>
      </c>
      <c r="J26" s="60">
        <v>35.0</v>
      </c>
      <c r="K26" s="60">
        <v>40.0</v>
      </c>
      <c r="L26" s="60">
        <v>45.0</v>
      </c>
      <c r="N26" s="64" t="s">
        <v>5</v>
      </c>
      <c r="O26" s="54">
        <v>2.06964731</v>
      </c>
      <c r="P26" s="54">
        <v>0.45938802</v>
      </c>
      <c r="Q26" s="54">
        <v>0.51935506</v>
      </c>
      <c r="R26" s="54">
        <v>0.56420708</v>
      </c>
      <c r="S26" s="54">
        <v>0.58299804</v>
      </c>
      <c r="T26" s="54">
        <v>0.45626402</v>
      </c>
      <c r="U26" s="54">
        <v>0.46439099</v>
      </c>
      <c r="V26" s="54">
        <v>0.50395501</v>
      </c>
      <c r="W26" s="54">
        <v>0.57012105</v>
      </c>
      <c r="X26" s="54">
        <v>0.46928596</v>
      </c>
      <c r="Z26" s="64" t="s">
        <v>5</v>
      </c>
      <c r="AA26" s="54">
        <v>0.14249396</v>
      </c>
      <c r="AB26" s="54">
        <v>0.05362999</v>
      </c>
      <c r="AC26" s="54">
        <v>0.05260098</v>
      </c>
      <c r="AD26" s="54">
        <v>0.05280399</v>
      </c>
      <c r="AE26" s="54">
        <v>0.05884099</v>
      </c>
      <c r="AF26" s="54">
        <v>0.05281401</v>
      </c>
      <c r="AG26" s="54">
        <v>0.05281401</v>
      </c>
      <c r="AH26" s="54">
        <v>0.055547</v>
      </c>
      <c r="AI26" s="54">
        <v>0.05555403</v>
      </c>
      <c r="AJ26" s="54">
        <v>0.05849099</v>
      </c>
      <c r="AL26" s="64" t="s">
        <v>5</v>
      </c>
      <c r="AM26" s="54">
        <v>0.16177297</v>
      </c>
      <c r="AN26" s="54">
        <v>0.053087</v>
      </c>
      <c r="AO26" s="54">
        <v>0.05274701</v>
      </c>
      <c r="AP26" s="54">
        <v>0.05418396</v>
      </c>
      <c r="AQ26" s="54">
        <v>0.05388403</v>
      </c>
      <c r="AR26" s="54">
        <v>0.05421102</v>
      </c>
      <c r="AS26" s="54">
        <v>0.05416405</v>
      </c>
      <c r="AT26" s="54">
        <v>0.05284703</v>
      </c>
      <c r="AU26" s="54">
        <v>0.05285501</v>
      </c>
      <c r="AV26" s="54">
        <v>0.05356205</v>
      </c>
      <c r="AX26" s="64" t="s">
        <v>5</v>
      </c>
      <c r="AY26" s="54">
        <v>0.98674399</v>
      </c>
      <c r="AZ26" s="54">
        <v>1.04123604</v>
      </c>
      <c r="BA26" s="54">
        <v>1.079409</v>
      </c>
      <c r="BB26" s="54">
        <v>0.63208294</v>
      </c>
      <c r="BC26" s="54">
        <v>0.957973</v>
      </c>
      <c r="BD26" s="54">
        <v>1.09002209</v>
      </c>
      <c r="BE26" s="54">
        <v>1.11882114</v>
      </c>
      <c r="BF26" s="54">
        <v>1.2779479</v>
      </c>
      <c r="BG26" s="54">
        <v>0.792593</v>
      </c>
      <c r="BH26" s="54">
        <v>1.09566903</v>
      </c>
      <c r="BV26" s="64" t="s">
        <v>6</v>
      </c>
      <c r="BW26" s="65">
        <v>0.53223598</v>
      </c>
      <c r="BX26" s="65">
        <v>0.732234</v>
      </c>
      <c r="BY26" s="65">
        <v>0.93395698</v>
      </c>
      <c r="BZ26" s="65">
        <v>0.16041899</v>
      </c>
      <c r="CA26" s="65">
        <v>0.36557901</v>
      </c>
      <c r="CB26" s="65">
        <v>0.56755197</v>
      </c>
      <c r="CC26" s="65">
        <v>0.76994205</v>
      </c>
      <c r="CD26" s="65">
        <v>0.96758795</v>
      </c>
      <c r="CE26" s="65">
        <v>0.14811492</v>
      </c>
      <c r="CF26" s="65">
        <v>0.34433603</v>
      </c>
    </row>
    <row r="27" ht="15.75" customHeight="1">
      <c r="B27" s="64" t="s">
        <v>5</v>
      </c>
      <c r="C27" s="61">
        <v>1.06222597</v>
      </c>
      <c r="D27" s="60">
        <v>0.37018704</v>
      </c>
      <c r="E27" s="60">
        <v>0.44217205</v>
      </c>
      <c r="F27" s="60">
        <v>0.43150401</v>
      </c>
      <c r="G27" s="60">
        <v>0.492028</v>
      </c>
      <c r="H27" s="60">
        <v>0.35119605</v>
      </c>
      <c r="I27" s="60">
        <v>0.44263196</v>
      </c>
      <c r="J27" s="60">
        <v>0.44130402</v>
      </c>
      <c r="K27" s="60">
        <v>0.43110502</v>
      </c>
      <c r="L27" s="60">
        <v>0.47251499</v>
      </c>
      <c r="N27" s="64" t="s">
        <v>6</v>
      </c>
      <c r="O27" s="54">
        <v>2.06895136</v>
      </c>
      <c r="P27" s="54">
        <v>0.523857</v>
      </c>
      <c r="Q27" s="54">
        <v>0.48389006</v>
      </c>
      <c r="R27" s="54">
        <v>0.55220604</v>
      </c>
      <c r="S27" s="54">
        <v>0.57283807</v>
      </c>
      <c r="T27" s="54">
        <v>0.46234393</v>
      </c>
      <c r="U27" s="54">
        <v>0.46742499</v>
      </c>
      <c r="V27" s="54">
        <v>0.51582599</v>
      </c>
      <c r="W27" s="54">
        <v>0.58639097</v>
      </c>
      <c r="X27" s="54">
        <v>0.48878598</v>
      </c>
      <c r="Z27" s="64" t="s">
        <v>6</v>
      </c>
      <c r="AA27" s="54">
        <v>0.14241898</v>
      </c>
      <c r="AB27" s="54">
        <v>0.05352604</v>
      </c>
      <c r="AC27" s="54">
        <v>0.05259502</v>
      </c>
      <c r="AD27" s="54">
        <v>0.05280995</v>
      </c>
      <c r="AE27" s="54">
        <v>0.05268502</v>
      </c>
      <c r="AF27" s="54">
        <v>0.05992496</v>
      </c>
      <c r="AG27" s="54">
        <v>0.05849004</v>
      </c>
      <c r="AH27" s="54">
        <v>0.05554903</v>
      </c>
      <c r="AI27" s="54">
        <v>0.05260003</v>
      </c>
      <c r="AJ27" s="54">
        <v>0.072577</v>
      </c>
      <c r="AL27" s="64" t="s">
        <v>6</v>
      </c>
      <c r="AM27" s="54">
        <v>0.16166496</v>
      </c>
      <c r="AN27" s="54">
        <v>0.07635605</v>
      </c>
      <c r="AO27" s="54">
        <v>0.07512403</v>
      </c>
      <c r="AP27" s="54">
        <v>0.07302797</v>
      </c>
      <c r="AQ27" s="54">
        <v>0.06499505</v>
      </c>
      <c r="AR27" s="54">
        <v>0.07911801</v>
      </c>
      <c r="AS27" s="54">
        <v>0.07828796</v>
      </c>
      <c r="AT27" s="54">
        <v>0.06905699</v>
      </c>
      <c r="AU27" s="54">
        <v>0.07480597</v>
      </c>
      <c r="AV27" s="54">
        <v>0.069314</v>
      </c>
      <c r="AX27" s="64" t="s">
        <v>6</v>
      </c>
      <c r="AY27" s="54">
        <v>0.98748201</v>
      </c>
      <c r="AZ27" s="54">
        <v>1.05106199</v>
      </c>
      <c r="BA27" s="54">
        <v>1.09222996</v>
      </c>
      <c r="BB27" s="54">
        <v>0.62322092</v>
      </c>
      <c r="BC27" s="54">
        <v>0.96397901</v>
      </c>
      <c r="BD27" s="54">
        <v>1.07982588</v>
      </c>
      <c r="BE27" s="54">
        <v>1.10995102</v>
      </c>
      <c r="BF27" s="54">
        <v>1.26893306</v>
      </c>
      <c r="BG27" s="54">
        <v>0.80524898</v>
      </c>
      <c r="BH27" s="54">
        <v>1.09563589</v>
      </c>
      <c r="BV27" s="64" t="s">
        <v>7</v>
      </c>
      <c r="BW27" s="65">
        <v>0.532215</v>
      </c>
      <c r="BX27" s="65">
        <v>0.73221397</v>
      </c>
      <c r="BY27" s="65">
        <v>0.933743</v>
      </c>
      <c r="BZ27" s="65">
        <v>0.160568</v>
      </c>
      <c r="CA27" s="65">
        <v>0.36556196</v>
      </c>
      <c r="CB27" s="65">
        <v>0.56753397</v>
      </c>
      <c r="CC27" s="65">
        <v>0.76993799</v>
      </c>
      <c r="CD27" s="65">
        <v>0.96749794</v>
      </c>
      <c r="CE27" s="65">
        <v>0.1480999</v>
      </c>
      <c r="CF27" s="65">
        <v>0.34432006</v>
      </c>
    </row>
    <row r="28" ht="15.75" customHeight="1">
      <c r="B28" s="64" t="s">
        <v>6</v>
      </c>
      <c r="C28" s="61">
        <v>1.05599036</v>
      </c>
      <c r="D28" s="60">
        <v>0.37919402</v>
      </c>
      <c r="E28" s="60">
        <v>0.44098592</v>
      </c>
      <c r="F28" s="60">
        <v>0.46655607</v>
      </c>
      <c r="G28" s="60">
        <v>0.45608807</v>
      </c>
      <c r="H28" s="60">
        <v>0.36763501</v>
      </c>
      <c r="I28" s="60">
        <v>0.44610095</v>
      </c>
      <c r="J28" s="60">
        <v>0.47332001</v>
      </c>
      <c r="K28" s="60">
        <v>0.436234</v>
      </c>
      <c r="L28" s="60">
        <v>0.47692704</v>
      </c>
      <c r="N28" s="64" t="s">
        <v>7</v>
      </c>
      <c r="O28" s="54">
        <v>2.06678501</v>
      </c>
      <c r="P28" s="54">
        <v>0.453251</v>
      </c>
      <c r="Q28" s="54">
        <v>0.47747803</v>
      </c>
      <c r="R28" s="54">
        <v>0.56262803</v>
      </c>
      <c r="S28" s="54">
        <v>0.57232702</v>
      </c>
      <c r="T28" s="54">
        <v>0.48864794</v>
      </c>
      <c r="U28" s="54">
        <v>0.49324393</v>
      </c>
      <c r="V28" s="54">
        <v>0.51285899</v>
      </c>
      <c r="W28" s="54">
        <v>0.57146597</v>
      </c>
      <c r="X28" s="54">
        <v>0.47002196</v>
      </c>
      <c r="Z28" s="64" t="s">
        <v>7</v>
      </c>
      <c r="AA28" s="54">
        <v>0.14234805</v>
      </c>
      <c r="AB28" s="54">
        <v>0.05358005</v>
      </c>
      <c r="AC28" s="54">
        <v>0.05273604</v>
      </c>
      <c r="AD28" s="54">
        <v>0.05280697</v>
      </c>
      <c r="AE28" s="54">
        <v>0.065642</v>
      </c>
      <c r="AF28" s="54">
        <v>0.05973601</v>
      </c>
      <c r="AG28" s="54">
        <v>0.05260706</v>
      </c>
      <c r="AH28" s="54">
        <v>0.05848908</v>
      </c>
      <c r="AI28" s="54">
        <v>0.06144297</v>
      </c>
      <c r="AJ28" s="54">
        <v>0.05847204</v>
      </c>
      <c r="AL28" s="64" t="s">
        <v>7</v>
      </c>
      <c r="AM28" s="54">
        <v>0.16036999</v>
      </c>
      <c r="AN28" s="54">
        <v>0.05320203</v>
      </c>
      <c r="AO28" s="54">
        <v>0.06965899</v>
      </c>
      <c r="AP28" s="54">
        <v>0.05390203</v>
      </c>
      <c r="AQ28" s="54">
        <v>0.05362797</v>
      </c>
      <c r="AR28" s="54">
        <v>0.05519104</v>
      </c>
      <c r="AS28" s="54">
        <v>0.05427098</v>
      </c>
      <c r="AT28" s="54">
        <v>0.05298102</v>
      </c>
      <c r="AU28" s="54">
        <v>0.05298901</v>
      </c>
      <c r="AV28" s="54">
        <v>0.053684</v>
      </c>
      <c r="AX28" s="64" t="s">
        <v>7</v>
      </c>
      <c r="AY28" s="54">
        <v>0.98838902</v>
      </c>
      <c r="AZ28" s="54">
        <v>1.05332303</v>
      </c>
      <c r="BA28" s="54">
        <v>1.09042704</v>
      </c>
      <c r="BB28" s="54">
        <v>0.636271</v>
      </c>
      <c r="BC28" s="54">
        <v>0.96179605</v>
      </c>
      <c r="BD28" s="54">
        <v>1.08203697</v>
      </c>
      <c r="BE28" s="54">
        <v>1.10311294</v>
      </c>
      <c r="BF28" s="54">
        <v>1.28059196</v>
      </c>
      <c r="BG28" s="54">
        <v>0.80201387</v>
      </c>
      <c r="BH28" s="54">
        <v>1.08969498</v>
      </c>
      <c r="BV28" s="64" t="s">
        <v>9</v>
      </c>
      <c r="BW28" s="65">
        <v>0.53202701</v>
      </c>
      <c r="BX28" s="65">
        <v>0.73269701</v>
      </c>
      <c r="BY28" s="65">
        <v>0.933532</v>
      </c>
      <c r="BZ28" s="65">
        <v>0.16130602</v>
      </c>
      <c r="CA28" s="65">
        <v>0.36541498</v>
      </c>
      <c r="CB28" s="65">
        <v>0.567379</v>
      </c>
      <c r="CC28" s="65">
        <v>0.76975</v>
      </c>
      <c r="CD28" s="65">
        <v>0.96781301</v>
      </c>
      <c r="CE28" s="65">
        <v>0.14795303</v>
      </c>
      <c r="CF28" s="65">
        <v>0.34430695</v>
      </c>
    </row>
    <row r="29" ht="15.75" customHeight="1">
      <c r="B29" s="64" t="s">
        <v>7</v>
      </c>
      <c r="C29" s="61">
        <v>1.05690201</v>
      </c>
      <c r="D29" s="60">
        <v>0.378824</v>
      </c>
      <c r="E29" s="60">
        <v>0.43538499</v>
      </c>
      <c r="F29" s="60">
        <v>0.43698502</v>
      </c>
      <c r="G29" s="60">
        <v>0.45700002</v>
      </c>
      <c r="H29" s="60">
        <v>0.34967995</v>
      </c>
      <c r="I29" s="60">
        <v>0.44362199</v>
      </c>
      <c r="J29" s="60">
        <v>0.44680095</v>
      </c>
      <c r="K29" s="60">
        <v>0.43648899</v>
      </c>
      <c r="L29" s="60">
        <v>0.47247899</v>
      </c>
      <c r="AX29" s="64" t="s">
        <v>9</v>
      </c>
      <c r="AY29" s="54">
        <v>0.989438</v>
      </c>
      <c r="AZ29" s="54">
        <v>1.04575801</v>
      </c>
      <c r="BA29" s="54">
        <v>1.09275305</v>
      </c>
      <c r="BB29" s="54">
        <v>0.62286305</v>
      </c>
      <c r="BC29" s="54">
        <v>0.96358395</v>
      </c>
      <c r="BD29" s="54">
        <v>1.07144403</v>
      </c>
      <c r="BE29" s="54">
        <v>1.10178995</v>
      </c>
      <c r="BF29" s="54">
        <v>1.27338696</v>
      </c>
      <c r="BG29" s="54">
        <v>0.80468106</v>
      </c>
      <c r="BH29" s="54">
        <v>1.0922791</v>
      </c>
      <c r="BV29" s="64" t="s">
        <v>10</v>
      </c>
      <c r="BW29" s="65">
        <v>0.53211904</v>
      </c>
      <c r="BX29" s="65">
        <v>0.73269701</v>
      </c>
      <c r="BY29" s="65">
        <v>0.933532</v>
      </c>
      <c r="BZ29" s="65">
        <v>0.16037107</v>
      </c>
      <c r="CA29" s="65">
        <v>0.36558104</v>
      </c>
      <c r="CB29" s="65">
        <v>0.56745899</v>
      </c>
      <c r="CC29" s="65">
        <v>0.77006602</v>
      </c>
      <c r="CD29" s="65">
        <v>0.96743906</v>
      </c>
      <c r="CE29" s="65">
        <v>0.1480279</v>
      </c>
      <c r="CF29" s="65">
        <v>0.34423995</v>
      </c>
    </row>
    <row r="30" ht="15.75" customHeight="1">
      <c r="B30" s="64"/>
      <c r="C30" s="59"/>
      <c r="D30" s="61"/>
      <c r="E30" s="60"/>
      <c r="F30" s="60"/>
      <c r="G30" s="60"/>
      <c r="H30" s="60"/>
      <c r="I30" s="60"/>
      <c r="J30" s="60"/>
      <c r="K30" s="60"/>
      <c r="L30" s="60"/>
      <c r="AX30" s="64" t="s">
        <v>10</v>
      </c>
      <c r="AY30" s="54">
        <v>0.986099</v>
      </c>
      <c r="AZ30" s="54">
        <v>1.04960299</v>
      </c>
      <c r="BA30" s="54">
        <v>1.09172797</v>
      </c>
      <c r="BB30" s="54">
        <v>0.62468696</v>
      </c>
      <c r="BC30" s="54">
        <v>0.96395802</v>
      </c>
      <c r="BD30" s="54">
        <v>1.08979511</v>
      </c>
      <c r="BE30" s="54">
        <v>1.08292294</v>
      </c>
      <c r="BF30" s="54">
        <v>1.26555204</v>
      </c>
      <c r="BG30" s="54">
        <v>0.80466604</v>
      </c>
      <c r="BH30" s="54">
        <v>1.08922791</v>
      </c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</row>
    <row r="31" ht="15.75" customHeight="1">
      <c r="B31" s="60" t="s">
        <v>13</v>
      </c>
      <c r="N31" s="60" t="s">
        <v>13</v>
      </c>
      <c r="Z31" s="60" t="s">
        <v>13</v>
      </c>
      <c r="AL31" s="60" t="s">
        <v>13</v>
      </c>
      <c r="BV31" s="62" t="s">
        <v>33</v>
      </c>
    </row>
    <row r="32" ht="15.75" customHeight="1">
      <c r="B32" s="59" t="s">
        <v>32</v>
      </c>
      <c r="C32" s="60">
        <v>0.0</v>
      </c>
      <c r="D32" s="60">
        <v>5.0</v>
      </c>
      <c r="E32" s="60">
        <v>10.0</v>
      </c>
      <c r="F32" s="60">
        <v>15.0</v>
      </c>
      <c r="G32" s="60">
        <v>20.0</v>
      </c>
      <c r="H32" s="60">
        <v>25.0</v>
      </c>
      <c r="I32" s="60">
        <v>30.0</v>
      </c>
      <c r="J32" s="60">
        <v>35.0</v>
      </c>
      <c r="K32" s="60">
        <v>40.0</v>
      </c>
      <c r="L32" s="60">
        <v>45.0</v>
      </c>
      <c r="N32" s="59"/>
      <c r="O32" s="60">
        <v>0.0</v>
      </c>
      <c r="P32" s="60">
        <v>5.0</v>
      </c>
      <c r="Q32" s="60">
        <v>10.0</v>
      </c>
      <c r="R32" s="60">
        <v>15.0</v>
      </c>
      <c r="S32" s="60">
        <v>20.0</v>
      </c>
      <c r="T32" s="60">
        <v>25.0</v>
      </c>
      <c r="U32" s="60">
        <v>30.0</v>
      </c>
      <c r="V32" s="60">
        <v>35.0</v>
      </c>
      <c r="W32" s="60">
        <v>40.0</v>
      </c>
      <c r="X32" s="60">
        <v>45.0</v>
      </c>
      <c r="Z32" s="59"/>
      <c r="AA32" s="60">
        <v>0.0</v>
      </c>
      <c r="AB32" s="60">
        <v>5.0</v>
      </c>
      <c r="AC32" s="60">
        <v>10.0</v>
      </c>
      <c r="AD32" s="60">
        <v>15.0</v>
      </c>
      <c r="AE32" s="60">
        <v>20.0</v>
      </c>
      <c r="AF32" s="60">
        <v>25.0</v>
      </c>
      <c r="AG32" s="60">
        <v>30.0</v>
      </c>
      <c r="AH32" s="60">
        <v>35.0</v>
      </c>
      <c r="AI32" s="60">
        <v>40.0</v>
      </c>
      <c r="AJ32" s="60">
        <v>45.0</v>
      </c>
      <c r="AL32" s="59"/>
      <c r="AM32" s="60">
        <v>0.0</v>
      </c>
      <c r="AN32" s="60">
        <v>5.0</v>
      </c>
      <c r="AO32" s="60">
        <v>10.0</v>
      </c>
      <c r="AP32" s="60">
        <v>15.0</v>
      </c>
      <c r="AQ32" s="60">
        <v>20.0</v>
      </c>
      <c r="AR32" s="60">
        <v>25.0</v>
      </c>
      <c r="AS32" s="60">
        <v>30.0</v>
      </c>
      <c r="AT32" s="60">
        <v>35.0</v>
      </c>
      <c r="AU32" s="60">
        <v>40.0</v>
      </c>
      <c r="AV32" s="60">
        <v>45.0</v>
      </c>
      <c r="AX32" s="62" t="s">
        <v>33</v>
      </c>
      <c r="BV32" s="59"/>
      <c r="BW32" s="62">
        <v>400.0</v>
      </c>
      <c r="BX32" s="62">
        <v>600.0</v>
      </c>
      <c r="BY32" s="62">
        <v>800.0</v>
      </c>
      <c r="BZ32" s="62">
        <v>1000.0</v>
      </c>
      <c r="CA32" s="62">
        <v>1200.0</v>
      </c>
      <c r="CB32" s="62">
        <v>1400.0</v>
      </c>
      <c r="CC32" s="62">
        <v>1600.0</v>
      </c>
      <c r="CD32" s="62">
        <v>1800.0</v>
      </c>
      <c r="CE32" s="62">
        <v>2000.0</v>
      </c>
      <c r="CF32" s="62">
        <v>2200.0</v>
      </c>
    </row>
    <row r="33" ht="15.75" customHeight="1">
      <c r="B33" s="64" t="s">
        <v>5</v>
      </c>
      <c r="C33" s="61">
        <v>0.00106222</v>
      </c>
      <c r="D33" s="60">
        <v>3.7019E-4</v>
      </c>
      <c r="E33" s="60">
        <v>4.4217E-4</v>
      </c>
      <c r="F33" s="60">
        <v>4.315E-4</v>
      </c>
      <c r="G33" s="60">
        <v>4.9203E-4</v>
      </c>
      <c r="H33" s="60">
        <v>3.512E-4</v>
      </c>
      <c r="I33" s="60">
        <v>4.4263E-4</v>
      </c>
      <c r="J33" s="60">
        <v>4.4713E-4</v>
      </c>
      <c r="K33" s="60">
        <v>4.3111E-4</v>
      </c>
      <c r="L33" s="60">
        <v>4.7251E-4</v>
      </c>
      <c r="N33" s="64" t="s">
        <v>5</v>
      </c>
      <c r="O33" s="54">
        <v>0.00206965</v>
      </c>
      <c r="P33" s="54">
        <v>4.5939E-4</v>
      </c>
      <c r="Q33" s="54">
        <v>5.1936E-4</v>
      </c>
      <c r="R33" s="54">
        <v>5.6421E-4</v>
      </c>
      <c r="S33" s="54">
        <v>5.83E-4</v>
      </c>
      <c r="T33" s="54">
        <v>4.5626E-4</v>
      </c>
      <c r="U33" s="54">
        <v>4.6439E-4</v>
      </c>
      <c r="V33" s="54">
        <v>5.0396E-4</v>
      </c>
      <c r="W33" s="54">
        <v>5.7012E-4</v>
      </c>
      <c r="X33" s="54">
        <v>4.6929E-4</v>
      </c>
      <c r="Z33" s="64" t="s">
        <v>5</v>
      </c>
      <c r="AA33" s="54">
        <v>1.4249E-4</v>
      </c>
      <c r="AB33" s="54">
        <v>5.363E-5</v>
      </c>
      <c r="AC33" s="54">
        <v>5.26E-5</v>
      </c>
      <c r="AD33" s="54">
        <v>5.28E-5</v>
      </c>
      <c r="AE33" s="54">
        <v>5.884E-5</v>
      </c>
      <c r="AF33" s="54">
        <v>5.281E-5</v>
      </c>
      <c r="AG33" s="54">
        <v>5.281E-5</v>
      </c>
      <c r="AH33" s="54">
        <v>5.555E-5</v>
      </c>
      <c r="AI33" s="54">
        <v>5.555E-5</v>
      </c>
      <c r="AJ33" s="54">
        <v>5.849E-5</v>
      </c>
      <c r="AL33" s="64" t="s">
        <v>5</v>
      </c>
      <c r="AM33" s="54">
        <v>1.6177E-4</v>
      </c>
      <c r="AN33" s="54">
        <v>5.309E-5</v>
      </c>
      <c r="AO33" s="54">
        <v>5.275E-5</v>
      </c>
      <c r="AP33" s="54">
        <v>5.418E-5</v>
      </c>
      <c r="AQ33" s="54">
        <v>5.388E-5</v>
      </c>
      <c r="AR33" s="54">
        <v>5.421E-5</v>
      </c>
      <c r="AS33" s="54">
        <v>5.416E-5</v>
      </c>
      <c r="AT33" s="54">
        <v>5.285E-5</v>
      </c>
      <c r="AU33" s="54">
        <v>5.286E-5</v>
      </c>
      <c r="AV33" s="54">
        <v>5.356E-5</v>
      </c>
      <c r="AX33" s="59"/>
      <c r="AY33" s="62">
        <v>400.0</v>
      </c>
      <c r="AZ33" s="62">
        <v>600.0</v>
      </c>
      <c r="BA33" s="62">
        <v>800.0</v>
      </c>
      <c r="BB33" s="62">
        <v>1000.0</v>
      </c>
      <c r="BC33" s="62">
        <v>1200.0</v>
      </c>
      <c r="BD33" s="62">
        <v>1400.0</v>
      </c>
      <c r="BE33" s="62">
        <v>1600.0</v>
      </c>
      <c r="BF33" s="62">
        <v>1800.0</v>
      </c>
      <c r="BG33" s="62">
        <v>2000.0</v>
      </c>
      <c r="BH33" s="62">
        <v>2200.0</v>
      </c>
      <c r="BV33" s="64" t="s">
        <v>5</v>
      </c>
      <c r="BW33" s="65">
        <v>5.3227E-4</v>
      </c>
      <c r="BX33" s="65">
        <v>7.3225E-4</v>
      </c>
      <c r="BY33" s="65">
        <v>9.3379E-4</v>
      </c>
      <c r="BZ33" s="65">
        <v>1.6061E-4</v>
      </c>
      <c r="CA33" s="65">
        <v>3.656E-4</v>
      </c>
      <c r="CB33" s="65">
        <v>5.6777E-4</v>
      </c>
      <c r="CC33" s="65">
        <v>7.6994E-4</v>
      </c>
      <c r="CD33" s="65">
        <v>9.676E-4</v>
      </c>
      <c r="CE33" s="65">
        <v>1.4822E-4</v>
      </c>
      <c r="CF33" s="65">
        <v>3.4437E-4</v>
      </c>
    </row>
    <row r="34" ht="15.75" customHeight="1">
      <c r="B34" s="64" t="s">
        <v>6</v>
      </c>
      <c r="C34" s="61">
        <v>0.00275206</v>
      </c>
      <c r="D34" s="60">
        <v>3.7919E-4</v>
      </c>
      <c r="E34" s="60">
        <v>4.4099E-4</v>
      </c>
      <c r="F34" s="60">
        <v>4.6656E-4</v>
      </c>
      <c r="G34" s="60">
        <v>4.5609E-4</v>
      </c>
      <c r="H34" s="60">
        <v>3.6764E-4</v>
      </c>
      <c r="I34" s="60">
        <v>4.461E-4</v>
      </c>
      <c r="J34" s="60">
        <v>4.7332E-4</v>
      </c>
      <c r="K34" s="60">
        <v>4.3623E-4</v>
      </c>
      <c r="L34" s="60">
        <v>4.7693E-4</v>
      </c>
      <c r="N34" s="64" t="s">
        <v>6</v>
      </c>
      <c r="O34" s="54">
        <v>0.00206895</v>
      </c>
      <c r="P34" s="54">
        <v>5.2386E-4</v>
      </c>
      <c r="Q34" s="54">
        <v>4.8389E-4</v>
      </c>
      <c r="R34" s="54">
        <v>5.5221E-4</v>
      </c>
      <c r="S34" s="54">
        <v>5.7284E-4</v>
      </c>
      <c r="T34" s="54">
        <v>4.6234E-4</v>
      </c>
      <c r="U34" s="54">
        <v>4.6742E-4</v>
      </c>
      <c r="V34" s="54">
        <v>5.1583E-4</v>
      </c>
      <c r="W34" s="54">
        <v>5.7147E-4</v>
      </c>
      <c r="X34" s="54">
        <v>4.8879E-4</v>
      </c>
      <c r="Z34" s="64" t="s">
        <v>6</v>
      </c>
      <c r="AA34" s="54">
        <v>1.4242E-4</v>
      </c>
      <c r="AB34" s="54">
        <v>5.353E-5</v>
      </c>
      <c r="AC34" s="54">
        <v>5.26E-5</v>
      </c>
      <c r="AD34" s="54">
        <v>5.281E-5</v>
      </c>
      <c r="AE34" s="54">
        <v>5.269E-5</v>
      </c>
      <c r="AF34" s="54">
        <v>5.992E-5</v>
      </c>
      <c r="AG34" s="54">
        <v>5.849E-5</v>
      </c>
      <c r="AH34" s="54">
        <v>5.555E-5</v>
      </c>
      <c r="AI34" s="54">
        <v>5.26E-5</v>
      </c>
      <c r="AJ34" s="54">
        <v>7.258E-5</v>
      </c>
      <c r="AL34" s="64" t="s">
        <v>6</v>
      </c>
      <c r="AM34" s="54">
        <v>1.6166E-4</v>
      </c>
      <c r="AN34" s="54">
        <v>7.636E-5</v>
      </c>
      <c r="AO34" s="54">
        <v>7.512E-5</v>
      </c>
      <c r="AP34" s="54">
        <v>7.303E-5</v>
      </c>
      <c r="AQ34" s="54">
        <v>6.5E-5</v>
      </c>
      <c r="AR34" s="54">
        <v>7.912E-5</v>
      </c>
      <c r="AS34" s="54">
        <v>7.829E-5</v>
      </c>
      <c r="AT34" s="54">
        <v>6.906E-5</v>
      </c>
      <c r="AU34" s="54">
        <v>5.299E-5</v>
      </c>
      <c r="AV34" s="54">
        <v>6.931E-5</v>
      </c>
      <c r="AX34" s="64" t="s">
        <v>5</v>
      </c>
      <c r="AY34" s="54">
        <v>9.8674E-4</v>
      </c>
      <c r="AZ34" s="54">
        <v>0.00104124</v>
      </c>
      <c r="BA34" s="54">
        <v>0.00107941</v>
      </c>
      <c r="BB34" s="54">
        <v>6.3208E-4</v>
      </c>
      <c r="BC34" s="54">
        <v>9.5797E-4</v>
      </c>
      <c r="BD34" s="54">
        <v>0.00109002</v>
      </c>
      <c r="BE34" s="54">
        <v>0.00111882</v>
      </c>
      <c r="BF34" s="54">
        <v>0.00127795</v>
      </c>
      <c r="BG34" s="54">
        <v>7.9259E-4</v>
      </c>
      <c r="BH34" s="54">
        <v>0.00109567</v>
      </c>
      <c r="BV34" s="64" t="s">
        <v>6</v>
      </c>
      <c r="BW34" s="65">
        <v>5.3224E-4</v>
      </c>
      <c r="BX34" s="65">
        <v>7.3223E-4</v>
      </c>
      <c r="BY34" s="65">
        <v>9.3396E-4</v>
      </c>
      <c r="BZ34" s="65">
        <v>1.6042E-4</v>
      </c>
      <c r="CA34" s="65">
        <v>3.6558E-4</v>
      </c>
      <c r="CB34" s="65">
        <v>5.6755E-4</v>
      </c>
      <c r="CC34" s="65">
        <v>7.6994E-4</v>
      </c>
      <c r="CD34" s="65">
        <v>9.6759E-4</v>
      </c>
      <c r="CE34" s="65">
        <v>1.4811E-4</v>
      </c>
      <c r="CF34" s="65">
        <v>3.4434E-4</v>
      </c>
    </row>
    <row r="35" ht="15.75" customHeight="1">
      <c r="B35" s="64" t="s">
        <v>7</v>
      </c>
      <c r="C35" s="61">
        <v>0.0010569</v>
      </c>
      <c r="D35" s="60">
        <v>3.7882E-4</v>
      </c>
      <c r="E35" s="60">
        <v>4.3538E-4</v>
      </c>
      <c r="F35" s="60">
        <v>4.3699E-4</v>
      </c>
      <c r="G35" s="60">
        <v>4.57E-4</v>
      </c>
      <c r="H35" s="60">
        <v>3.4968E-4</v>
      </c>
      <c r="I35" s="60">
        <v>4.4362E-4</v>
      </c>
      <c r="J35" s="60">
        <v>4.468E-4</v>
      </c>
      <c r="K35" s="60">
        <v>4.3649E-4</v>
      </c>
      <c r="L35" s="60">
        <v>4.7248E-4</v>
      </c>
      <c r="N35" s="64" t="s">
        <v>7</v>
      </c>
      <c r="O35" s="54">
        <v>0.00206678</v>
      </c>
      <c r="P35" s="54">
        <v>4.5325E-4</v>
      </c>
      <c r="Q35" s="54">
        <v>4.7748E-4</v>
      </c>
      <c r="R35" s="54">
        <v>5.6263E-4</v>
      </c>
      <c r="S35" s="54">
        <v>5.7233E-4</v>
      </c>
      <c r="T35" s="54">
        <v>4.8865E-4</v>
      </c>
      <c r="U35" s="54">
        <v>4.9324E-4</v>
      </c>
      <c r="V35" s="54">
        <v>5.1583E-4</v>
      </c>
      <c r="W35" s="54">
        <v>5.7147E-4</v>
      </c>
      <c r="X35" s="54">
        <v>4.7002E-4</v>
      </c>
      <c r="Z35" s="64" t="s">
        <v>7</v>
      </c>
      <c r="AA35" s="54">
        <v>1.4235E-4</v>
      </c>
      <c r="AB35" s="54">
        <v>5.358E-5</v>
      </c>
      <c r="AC35" s="54">
        <v>5.274E-5</v>
      </c>
      <c r="AD35" s="54">
        <v>5.281E-5</v>
      </c>
      <c r="AE35" s="54">
        <v>6.564E-5</v>
      </c>
      <c r="AF35" s="54">
        <v>5.974E-5</v>
      </c>
      <c r="AG35" s="54">
        <v>5.261E-5</v>
      </c>
      <c r="AH35" s="54">
        <v>5.849E-5</v>
      </c>
      <c r="AI35" s="54">
        <v>6.144E-5</v>
      </c>
      <c r="AJ35" s="54">
        <v>5.847E-5</v>
      </c>
      <c r="AL35" s="64" t="s">
        <v>7</v>
      </c>
      <c r="AM35" s="54">
        <v>1.6037E-4</v>
      </c>
      <c r="AN35" s="54">
        <v>5.32E-5</v>
      </c>
      <c r="AO35" s="54">
        <v>6.966E-5</v>
      </c>
      <c r="AP35" s="54">
        <v>5.39E-5</v>
      </c>
      <c r="AQ35" s="54">
        <v>5.363E-5</v>
      </c>
      <c r="AR35" s="54">
        <v>5.519E-5</v>
      </c>
      <c r="AS35" s="54">
        <v>5.427E-5</v>
      </c>
      <c r="AT35" s="54">
        <v>5.285E-5</v>
      </c>
      <c r="AU35" s="54">
        <v>5.299E-5</v>
      </c>
      <c r="AV35" s="54">
        <v>5.356E-5</v>
      </c>
      <c r="AX35" s="64" t="s">
        <v>6</v>
      </c>
      <c r="AY35" s="54">
        <v>9.8748E-4</v>
      </c>
      <c r="AZ35" s="54">
        <v>0.00105106</v>
      </c>
      <c r="BA35" s="54">
        <v>0.00109223</v>
      </c>
      <c r="BB35" s="54">
        <v>6.2322E-4</v>
      </c>
      <c r="BC35" s="54">
        <v>9.6398E-4</v>
      </c>
      <c r="BD35" s="54">
        <v>0.00107983</v>
      </c>
      <c r="BE35" s="54">
        <v>0.00110995</v>
      </c>
      <c r="BF35" s="54">
        <v>0.00126893</v>
      </c>
      <c r="BG35" s="54">
        <v>8.0525E-4</v>
      </c>
      <c r="BH35" s="54">
        <v>0.00109564</v>
      </c>
      <c r="BV35" s="64" t="s">
        <v>7</v>
      </c>
      <c r="BW35" s="65">
        <v>5.3221E-4</v>
      </c>
      <c r="BX35" s="65">
        <v>7.3221E-4</v>
      </c>
      <c r="BY35" s="65">
        <v>9.3374E-4</v>
      </c>
      <c r="BZ35" s="65">
        <v>1.6057E-4</v>
      </c>
      <c r="CA35" s="65">
        <v>3.6556E-4</v>
      </c>
      <c r="CB35" s="65">
        <v>5.6753E-4</v>
      </c>
      <c r="CC35" s="65">
        <v>7.6994E-4</v>
      </c>
      <c r="CD35" s="65">
        <v>9.675E-4</v>
      </c>
      <c r="CE35" s="65">
        <v>1.481E-4</v>
      </c>
      <c r="CF35" s="65">
        <v>3.4432E-4</v>
      </c>
    </row>
    <row r="36" ht="15.75" customHeight="1">
      <c r="AX36" s="64" t="s">
        <v>7</v>
      </c>
      <c r="AY36" s="54">
        <v>9.8839E-4</v>
      </c>
      <c r="AZ36" s="54">
        <v>0.00105332</v>
      </c>
      <c r="BA36" s="54">
        <v>0.00109043</v>
      </c>
      <c r="BB36" s="54">
        <v>6.3627E-4</v>
      </c>
      <c r="BC36" s="54">
        <v>9.618E-4</v>
      </c>
      <c r="BD36" s="54">
        <v>0.00108204</v>
      </c>
      <c r="BE36" s="54">
        <v>0.00110311</v>
      </c>
      <c r="BF36" s="54">
        <v>0.00128059</v>
      </c>
      <c r="BG36" s="54">
        <v>8.0201E-4</v>
      </c>
      <c r="BH36" s="54">
        <v>0.0010897</v>
      </c>
      <c r="BV36" s="64" t="s">
        <v>9</v>
      </c>
      <c r="BW36" s="65">
        <v>5.3203E-4</v>
      </c>
      <c r="BX36" s="65">
        <v>7.327E-4</v>
      </c>
      <c r="BY36" s="65">
        <v>9.3353E-4</v>
      </c>
      <c r="BZ36" s="65">
        <v>1.6131E-4</v>
      </c>
      <c r="CA36" s="65">
        <v>3.6541E-4</v>
      </c>
      <c r="CB36" s="65">
        <v>5.6738E-4</v>
      </c>
      <c r="CC36" s="65">
        <v>7.6975E-4</v>
      </c>
      <c r="CD36" s="65">
        <v>9.6781E-4</v>
      </c>
      <c r="CE36" s="65">
        <v>1.4795E-4</v>
      </c>
      <c r="CF36" s="65">
        <v>3.4431E-4</v>
      </c>
    </row>
    <row r="37" ht="15.75" customHeight="1">
      <c r="AX37" s="64" t="s">
        <v>9</v>
      </c>
      <c r="AY37">
        <v>9.8944E-4</v>
      </c>
      <c r="AZ37">
        <v>0.00104576</v>
      </c>
      <c r="BA37">
        <v>0.00109275</v>
      </c>
      <c r="BB37">
        <v>6.2286E-4</v>
      </c>
      <c r="BC37">
        <v>9.6358E-4</v>
      </c>
      <c r="BD37">
        <v>0.00107144</v>
      </c>
      <c r="BE37">
        <v>0.00110179</v>
      </c>
      <c r="BF37">
        <v>0.00127339</v>
      </c>
      <c r="BG37">
        <v>8.0468E-4</v>
      </c>
      <c r="BH37">
        <v>0.00108923</v>
      </c>
      <c r="BV37" s="64" t="s">
        <v>10</v>
      </c>
      <c r="BW37" s="65">
        <v>5.3212E-4</v>
      </c>
      <c r="BX37" s="65">
        <v>7.327E-4</v>
      </c>
      <c r="BY37" s="65">
        <v>9.3353E-4</v>
      </c>
      <c r="BZ37" s="65">
        <v>1.6037E-4</v>
      </c>
      <c r="CA37" s="65">
        <v>3.6558E-4</v>
      </c>
      <c r="CB37" s="65">
        <v>5.6746E-4</v>
      </c>
      <c r="CC37" s="65">
        <v>7.7007E-4</v>
      </c>
      <c r="CD37" s="65">
        <v>9.6744E-4</v>
      </c>
      <c r="CE37" s="65">
        <v>1.4803E-4</v>
      </c>
      <c r="CF37" s="65">
        <v>3.4424E-4</v>
      </c>
    </row>
    <row r="38" ht="15.75" customHeight="1">
      <c r="AX38" s="64" t="s">
        <v>10</v>
      </c>
      <c r="AY38">
        <v>9.861E-4</v>
      </c>
      <c r="AZ38">
        <v>0.0010496</v>
      </c>
      <c r="BA38">
        <v>0.00109173</v>
      </c>
      <c r="BB38">
        <v>6.2469E-4</v>
      </c>
      <c r="BC38">
        <v>9.6396E-4</v>
      </c>
      <c r="BD38">
        <v>0.0010898</v>
      </c>
      <c r="BE38">
        <v>0.00108292</v>
      </c>
      <c r="BF38">
        <v>0.00126555</v>
      </c>
      <c r="BG38">
        <v>8.0467E-4</v>
      </c>
      <c r="BH38">
        <v>0.00108923</v>
      </c>
    </row>
    <row r="39" ht="15.75" customHeight="1"/>
    <row r="40" ht="15.75" customHeight="1"/>
    <row r="41" ht="15.75" customHeight="1">
      <c r="B41" s="66" t="s">
        <v>34</v>
      </c>
      <c r="C41" s="39"/>
      <c r="D41" s="39"/>
      <c r="E41" s="39"/>
      <c r="F41" s="39"/>
      <c r="G41" s="39"/>
      <c r="H41" s="39"/>
      <c r="I41" s="39"/>
      <c r="J41" s="39"/>
      <c r="K41" s="40"/>
      <c r="M41" s="67" t="s">
        <v>35</v>
      </c>
      <c r="N41" s="39"/>
      <c r="O41" s="39"/>
      <c r="P41" s="39"/>
      <c r="Q41" s="39"/>
      <c r="R41" s="39"/>
      <c r="S41" s="39"/>
      <c r="T41" s="39"/>
      <c r="U41" s="39"/>
      <c r="V41" s="39"/>
      <c r="W41" s="40"/>
    </row>
    <row r="42" ht="15.75" customHeight="1">
      <c r="F42" s="65"/>
      <c r="G42" s="65"/>
    </row>
    <row r="43" ht="15.75" customHeight="1">
      <c r="F43" s="65"/>
      <c r="G43" s="65"/>
    </row>
    <row r="44" ht="15.75" customHeight="1">
      <c r="F44" s="65"/>
      <c r="G44" s="65"/>
    </row>
    <row r="45" ht="15.75" customHeight="1">
      <c r="F45" s="65"/>
      <c r="G45" s="65"/>
    </row>
    <row r="46" ht="15.75" customHeight="1">
      <c r="F46" s="65"/>
      <c r="G46" s="65"/>
    </row>
    <row r="47" ht="15.75" customHeight="1">
      <c r="F47" s="65"/>
      <c r="G47" s="65"/>
    </row>
    <row r="48" ht="15.75" customHeight="1">
      <c r="F48" s="65"/>
      <c r="G48" s="65"/>
    </row>
    <row r="49" ht="15.75" customHeight="1">
      <c r="F49" s="65"/>
      <c r="G49" s="65"/>
    </row>
    <row r="50" ht="15.75" customHeight="1">
      <c r="F50" s="65"/>
      <c r="G50" s="65"/>
    </row>
    <row r="51" ht="15.75" customHeight="1">
      <c r="F51" s="65"/>
      <c r="G51" s="65"/>
    </row>
    <row r="52" ht="15.75" customHeight="1">
      <c r="F52" s="65"/>
      <c r="G52" s="65"/>
    </row>
    <row r="53" ht="15.75" customHeight="1">
      <c r="F53" s="65"/>
      <c r="G53" s="65"/>
    </row>
    <row r="54" ht="15.75" customHeight="1">
      <c r="F54" s="65"/>
      <c r="G54" s="65"/>
    </row>
    <row r="55" ht="15.75" customHeight="1">
      <c r="F55" s="65"/>
      <c r="G55" s="65"/>
    </row>
    <row r="56" ht="15.75" customHeight="1"/>
    <row r="57" ht="15.75" customHeight="1"/>
    <row r="58" ht="15.75" customHeight="1">
      <c r="B58" s="67" t="s">
        <v>36</v>
      </c>
      <c r="C58" s="39"/>
      <c r="D58" s="39"/>
      <c r="E58" s="39"/>
      <c r="F58" s="39"/>
      <c r="G58" s="39"/>
      <c r="H58" s="39"/>
      <c r="I58" s="39"/>
      <c r="J58" s="39"/>
      <c r="K58" s="40"/>
      <c r="M58" s="68" t="s">
        <v>37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56">
    <mergeCell ref="BJ11:BK11"/>
    <mergeCell ref="BL11:BM11"/>
    <mergeCell ref="BN11:BO11"/>
    <mergeCell ref="BP11:BQ11"/>
    <mergeCell ref="BB11:BC11"/>
    <mergeCell ref="BD11:BE11"/>
    <mergeCell ref="BF11:BG11"/>
    <mergeCell ref="BH11:BI11"/>
    <mergeCell ref="BJ9:BK9"/>
    <mergeCell ref="BL9:BM9"/>
    <mergeCell ref="BN9:BO9"/>
    <mergeCell ref="BP9:BQ9"/>
    <mergeCell ref="AZ9:BA9"/>
    <mergeCell ref="BB9:BC9"/>
    <mergeCell ref="BH12:BI12"/>
    <mergeCell ref="BJ12:BK12"/>
    <mergeCell ref="BL12:BM12"/>
    <mergeCell ref="BN12:BO12"/>
    <mergeCell ref="CB12:CC12"/>
    <mergeCell ref="BP12:BQ12"/>
    <mergeCell ref="BR12:BS12"/>
    <mergeCell ref="AZ12:BA12"/>
    <mergeCell ref="BB12:BC12"/>
    <mergeCell ref="BD12:BE12"/>
    <mergeCell ref="BF12:BG12"/>
    <mergeCell ref="CB14:CC14"/>
    <mergeCell ref="CD14:CE14"/>
    <mergeCell ref="CH13:CI13"/>
    <mergeCell ref="CJ13:CK13"/>
    <mergeCell ref="CL13:CM13"/>
    <mergeCell ref="CN13:CO13"/>
    <mergeCell ref="CP13:CQ13"/>
    <mergeCell ref="CF13:CG13"/>
    <mergeCell ref="CB13:CC13"/>
    <mergeCell ref="CD13:CE13"/>
    <mergeCell ref="CH12:CI12"/>
    <mergeCell ref="CJ12:CK12"/>
    <mergeCell ref="CL12:CM12"/>
    <mergeCell ref="CN12:CO12"/>
    <mergeCell ref="CP12:CQ12"/>
    <mergeCell ref="CF12:CG12"/>
    <mergeCell ref="BZ9:CA9"/>
    <mergeCell ref="CB9:CC9"/>
    <mergeCell ref="BZ14:CA14"/>
    <mergeCell ref="BX13:BY13"/>
    <mergeCell ref="BZ13:CA13"/>
    <mergeCell ref="BX12:BY12"/>
    <mergeCell ref="BZ12:CA12"/>
    <mergeCell ref="BZ11:CA11"/>
    <mergeCell ref="BZ10:CA10"/>
    <mergeCell ref="CD12:CE12"/>
    <mergeCell ref="CH11:CI11"/>
    <mergeCell ref="CJ11:CK11"/>
    <mergeCell ref="CL11:CM11"/>
    <mergeCell ref="CN11:CO11"/>
    <mergeCell ref="CP11:CQ11"/>
    <mergeCell ref="CF11:CG11"/>
    <mergeCell ref="BN10:BO10"/>
    <mergeCell ref="BP10:BQ10"/>
    <mergeCell ref="BF10:BG10"/>
    <mergeCell ref="BH10:BI10"/>
    <mergeCell ref="BD9:BE9"/>
    <mergeCell ref="BF9:BG9"/>
    <mergeCell ref="BH9:BI9"/>
    <mergeCell ref="BJ10:BK10"/>
    <mergeCell ref="BL10:BM10"/>
    <mergeCell ref="BZ6:CA6"/>
    <mergeCell ref="CB6:CC6"/>
    <mergeCell ref="BR8:BS8"/>
    <mergeCell ref="BR6:BS6"/>
    <mergeCell ref="BR7:BS7"/>
    <mergeCell ref="BX8:BY8"/>
    <mergeCell ref="BZ8:CA8"/>
    <mergeCell ref="CB8:CC8"/>
    <mergeCell ref="BX7:BY7"/>
    <mergeCell ref="BZ7:CA7"/>
    <mergeCell ref="CB7:CC7"/>
    <mergeCell ref="BX6:BY6"/>
    <mergeCell ref="CD8:CE8"/>
    <mergeCell ref="CF8:CG8"/>
    <mergeCell ref="CH7:CI7"/>
    <mergeCell ref="CJ7:CK7"/>
    <mergeCell ref="CL7:CM7"/>
    <mergeCell ref="CN7:CO7"/>
    <mergeCell ref="CP7:CQ7"/>
    <mergeCell ref="CJ5:CK5"/>
    <mergeCell ref="CL5:CM5"/>
    <mergeCell ref="CN5:CO5"/>
    <mergeCell ref="CP5:CQ5"/>
    <mergeCell ref="CF4:CG4"/>
    <mergeCell ref="CH4:CI4"/>
    <mergeCell ref="CD4:CE4"/>
    <mergeCell ref="CJ4:CK4"/>
    <mergeCell ref="CL4:CM4"/>
    <mergeCell ref="CF7:CG7"/>
    <mergeCell ref="CH6:CI6"/>
    <mergeCell ref="CJ6:CK6"/>
    <mergeCell ref="CL6:CM6"/>
    <mergeCell ref="CN6:CO6"/>
    <mergeCell ref="CP6:CQ6"/>
    <mergeCell ref="CP4:CQ4"/>
    <mergeCell ref="CN4:CO4"/>
    <mergeCell ref="CJ3:CM3"/>
    <mergeCell ref="CN3:CQ3"/>
    <mergeCell ref="BV1:CQ1"/>
    <mergeCell ref="AX1:BS1"/>
    <mergeCell ref="AX2:BS2"/>
    <mergeCell ref="BX5:BY5"/>
    <mergeCell ref="BZ5:CA5"/>
    <mergeCell ref="CB5:CC5"/>
    <mergeCell ref="BV2:CQ2"/>
    <mergeCell ref="BV3:BV4"/>
    <mergeCell ref="BX3:CA3"/>
    <mergeCell ref="CB4:CC4"/>
    <mergeCell ref="AZ3:BC3"/>
    <mergeCell ref="BD3:BG3"/>
    <mergeCell ref="BH3:BK3"/>
    <mergeCell ref="BL3:BO3"/>
    <mergeCell ref="AX3:AX4"/>
    <mergeCell ref="AZ4:BA4"/>
    <mergeCell ref="BB4:BC4"/>
    <mergeCell ref="BD4:BE4"/>
    <mergeCell ref="BF4:BG4"/>
    <mergeCell ref="BH4:BI4"/>
    <mergeCell ref="BJ4:BK4"/>
    <mergeCell ref="BL4:BM4"/>
    <mergeCell ref="BX4:BY4"/>
    <mergeCell ref="BZ4:CA4"/>
    <mergeCell ref="BR4:BS4"/>
    <mergeCell ref="BR5:BS5"/>
    <mergeCell ref="BN4:BO4"/>
    <mergeCell ref="BP4:BQ4"/>
    <mergeCell ref="BP3:BS3"/>
    <mergeCell ref="CB11:CC11"/>
    <mergeCell ref="CD11:CE11"/>
    <mergeCell ref="CH10:CI10"/>
    <mergeCell ref="CJ10:CK10"/>
    <mergeCell ref="CL10:CM10"/>
    <mergeCell ref="CN10:CO10"/>
    <mergeCell ref="CP10:CQ10"/>
    <mergeCell ref="CF10:CG10"/>
    <mergeCell ref="CB10:CC10"/>
    <mergeCell ref="CD10:CE10"/>
    <mergeCell ref="CH9:CI9"/>
    <mergeCell ref="CJ9:CK9"/>
    <mergeCell ref="CL9:CM9"/>
    <mergeCell ref="CN9:CO9"/>
    <mergeCell ref="CP9:CQ9"/>
    <mergeCell ref="CD9:CE9"/>
    <mergeCell ref="CF9:CG9"/>
    <mergeCell ref="CH8:CI8"/>
    <mergeCell ref="CJ8:CK8"/>
    <mergeCell ref="CL8:CM8"/>
    <mergeCell ref="CN8:CO8"/>
    <mergeCell ref="CP8:CQ8"/>
    <mergeCell ref="CD6:CE6"/>
    <mergeCell ref="CF6:CG6"/>
    <mergeCell ref="CD7:CE7"/>
    <mergeCell ref="CD5:CE5"/>
    <mergeCell ref="CF5:CG5"/>
    <mergeCell ref="CH5:CI5"/>
    <mergeCell ref="CB3:CE3"/>
    <mergeCell ref="CF3:CI3"/>
    <mergeCell ref="BV23:CF23"/>
    <mergeCell ref="BV31:CF31"/>
    <mergeCell ref="CH14:CI14"/>
    <mergeCell ref="CJ14:CK14"/>
    <mergeCell ref="CL14:CM14"/>
    <mergeCell ref="CN14:CO14"/>
    <mergeCell ref="CP14:CQ14"/>
    <mergeCell ref="CF14:CG14"/>
    <mergeCell ref="BF14:BG14"/>
    <mergeCell ref="BH14:BI14"/>
    <mergeCell ref="BX14:BY14"/>
    <mergeCell ref="AX24:BH24"/>
    <mergeCell ref="AX32:BH32"/>
    <mergeCell ref="BL14:BM14"/>
    <mergeCell ref="BN14:BO14"/>
    <mergeCell ref="BP14:BQ14"/>
    <mergeCell ref="BR14:BS14"/>
    <mergeCell ref="Z31:AJ31"/>
    <mergeCell ref="N31:X31"/>
    <mergeCell ref="N24:X24"/>
    <mergeCell ref="B25:L25"/>
    <mergeCell ref="B31:L31"/>
    <mergeCell ref="B17:B18"/>
    <mergeCell ref="B19:B20"/>
    <mergeCell ref="B21:B22"/>
    <mergeCell ref="B58:K58"/>
    <mergeCell ref="BB14:BC14"/>
    <mergeCell ref="AW17:AW18"/>
    <mergeCell ref="BD14:BE14"/>
    <mergeCell ref="AL24:AV24"/>
    <mergeCell ref="AL31:AV31"/>
    <mergeCell ref="M41:W41"/>
    <mergeCell ref="B41:K41"/>
    <mergeCell ref="Z24:AJ24"/>
    <mergeCell ref="T17:T18"/>
    <mergeCell ref="AZ13:BA13"/>
    <mergeCell ref="BB13:BC13"/>
    <mergeCell ref="BD13:BE13"/>
    <mergeCell ref="BF13:BG13"/>
    <mergeCell ref="BJ14:BK14"/>
    <mergeCell ref="AZ14:BA14"/>
    <mergeCell ref="BJ13:BK13"/>
    <mergeCell ref="BL13:BM13"/>
    <mergeCell ref="BN13:BO13"/>
    <mergeCell ref="BP13:BQ13"/>
    <mergeCell ref="BR13:BS13"/>
    <mergeCell ref="BH13:BI13"/>
    <mergeCell ref="AZ7:BA7"/>
    <mergeCell ref="BB7:BC7"/>
    <mergeCell ref="AZ5:BA5"/>
    <mergeCell ref="BB5:BC5"/>
    <mergeCell ref="BD5:BE5"/>
    <mergeCell ref="BF5:BG5"/>
    <mergeCell ref="BH5:BI5"/>
    <mergeCell ref="AZ6:BA6"/>
    <mergeCell ref="BB6:BC6"/>
    <mergeCell ref="BD6:BE6"/>
    <mergeCell ref="BF6:BG6"/>
    <mergeCell ref="BH6:BI6"/>
    <mergeCell ref="BL7:BM7"/>
    <mergeCell ref="BH7:BI7"/>
    <mergeCell ref="BX11:BY11"/>
    <mergeCell ref="BX10:BY10"/>
    <mergeCell ref="BX9:BY9"/>
    <mergeCell ref="BR10:BS10"/>
    <mergeCell ref="BB10:BC10"/>
    <mergeCell ref="BD10:BE10"/>
    <mergeCell ref="BR11:BS11"/>
    <mergeCell ref="BR9:BS9"/>
    <mergeCell ref="AZ10:BA10"/>
    <mergeCell ref="AZ11:BA11"/>
    <mergeCell ref="AZ8:BA8"/>
    <mergeCell ref="BB8:BC8"/>
    <mergeCell ref="BD8:BE8"/>
    <mergeCell ref="BF8:BG8"/>
    <mergeCell ref="BH8:BI8"/>
    <mergeCell ref="BN7:BO7"/>
    <mergeCell ref="BP7:BQ7"/>
    <mergeCell ref="BN8:BO8"/>
    <mergeCell ref="BP8:BQ8"/>
    <mergeCell ref="BD7:BE7"/>
    <mergeCell ref="BF7:BG7"/>
    <mergeCell ref="BJ5:BK5"/>
    <mergeCell ref="BL5:BM5"/>
    <mergeCell ref="BN5:BO5"/>
    <mergeCell ref="BP5:BQ5"/>
    <mergeCell ref="BJ7:BK7"/>
    <mergeCell ref="BJ6:BK6"/>
    <mergeCell ref="BJ8:BK8"/>
    <mergeCell ref="BL8:BM8"/>
    <mergeCell ref="BL6:BM6"/>
    <mergeCell ref="BN6:BO6"/>
    <mergeCell ref="BP6:BQ6"/>
  </mergeCells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2</vt:i4>
      </vt:variant>
    </vt:vector>
  </HeadingPairs>
  <TitlesOfParts>
    <vt:vector baseType="lpstr" size="2">
      <vt:lpstr>Tabelas</vt:lpstr>
      <vt:lpstr>Gráficos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2020-02-13T19:38:50Z</dcterms:created>
  <dc:creator>PUCC</dc:creator>
  <cp:lastModifiedBy>Erick Matheus Lopes Pacheco</cp:lastModifiedBy>
  <dcterms:modified xsi:type="dcterms:W3CDTF">2020-02-18T19:44:34Z</dcterms:modified>
</cp:coreProperties>
</file>