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arlo\OneDrive\Documents\Arduino\Lab1\exercise4_task3&amp;task4\"/>
    </mc:Choice>
  </mc:AlternateContent>
  <xr:revisionPtr revIDLastSave="0" documentId="13_ncr:1_{DB20100E-A2C6-4755-A7E5-4849EF259C2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3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G361" i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F361" i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I3" i="1"/>
  <c r="H3" i="1"/>
  <c r="G3" i="1"/>
  <c r="F3" i="1"/>
  <c r="I4" i="1" s="1"/>
  <c r="E3" i="1"/>
  <c r="H4" i="1" s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2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" i="1"/>
  <c r="G4" i="1" l="1"/>
  <c r="E4" i="1"/>
  <c r="F4" i="1"/>
  <c r="F5" i="1" l="1"/>
  <c r="I5" i="1"/>
  <c r="H5" i="1"/>
  <c r="E5" i="1"/>
  <c r="G5" i="1"/>
  <c r="E6" i="1" l="1"/>
  <c r="H6" i="1"/>
  <c r="G6" i="1"/>
  <c r="F6" i="1"/>
  <c r="I6" i="1"/>
  <c r="G7" i="1" l="1"/>
  <c r="I7" i="1"/>
  <c r="F7" i="1"/>
  <c r="H7" i="1"/>
  <c r="E7" i="1"/>
  <c r="E8" i="1" l="1"/>
  <c r="H8" i="1"/>
  <c r="F8" i="1"/>
  <c r="I8" i="1"/>
  <c r="G8" i="1"/>
  <c r="F9" i="1" l="1"/>
  <c r="I9" i="1"/>
  <c r="G9" i="1"/>
  <c r="E9" i="1"/>
  <c r="H9" i="1"/>
  <c r="G10" i="1" l="1"/>
  <c r="E10" i="1"/>
  <c r="H10" i="1"/>
  <c r="F10" i="1"/>
  <c r="I10" i="1"/>
  <c r="E11" i="1" l="1"/>
  <c r="H11" i="1"/>
  <c r="I11" i="1"/>
  <c r="F11" i="1"/>
  <c r="G11" i="1"/>
  <c r="F12" i="1" l="1"/>
  <c r="I12" i="1"/>
  <c r="G12" i="1"/>
  <c r="E12" i="1"/>
  <c r="H12" i="1"/>
  <c r="G13" i="1" l="1"/>
  <c r="E13" i="1"/>
  <c r="H13" i="1"/>
  <c r="F13" i="1"/>
  <c r="I13" i="1"/>
  <c r="E14" i="1" l="1"/>
  <c r="H14" i="1"/>
  <c r="F14" i="1"/>
  <c r="I14" i="1"/>
  <c r="G14" i="1"/>
  <c r="I15" i="1" l="1"/>
  <c r="F15" i="1"/>
  <c r="G15" i="1"/>
  <c r="E15" i="1"/>
  <c r="H15" i="1"/>
  <c r="G16" i="1" l="1"/>
  <c r="F16" i="1"/>
  <c r="I16" i="1"/>
  <c r="E16" i="1"/>
  <c r="H16" i="1"/>
  <c r="F17" i="1" l="1"/>
  <c r="I17" i="1"/>
  <c r="E17" i="1"/>
  <c r="H17" i="1"/>
  <c r="G17" i="1"/>
  <c r="E18" i="1" l="1"/>
  <c r="H18" i="1"/>
  <c r="G18" i="1"/>
  <c r="F18" i="1"/>
  <c r="I18" i="1"/>
  <c r="G19" i="1" l="1"/>
  <c r="F19" i="1"/>
  <c r="I19" i="1"/>
  <c r="E19" i="1"/>
  <c r="H19" i="1"/>
  <c r="F20" i="1" l="1"/>
  <c r="I20" i="1"/>
  <c r="E20" i="1"/>
  <c r="H20" i="1"/>
  <c r="G20" i="1"/>
  <c r="E21" i="1" l="1"/>
  <c r="H21" i="1"/>
  <c r="G21" i="1"/>
  <c r="F21" i="1"/>
  <c r="I21" i="1"/>
  <c r="G22" i="1" l="1"/>
  <c r="F22" i="1"/>
  <c r="I22" i="1"/>
  <c r="E22" i="1"/>
  <c r="H22" i="1"/>
  <c r="F23" i="1" l="1"/>
  <c r="I23" i="1"/>
  <c r="E23" i="1"/>
  <c r="H23" i="1"/>
  <c r="G23" i="1"/>
  <c r="E24" i="1" l="1"/>
  <c r="H24" i="1"/>
  <c r="G24" i="1"/>
  <c r="F24" i="1"/>
  <c r="I24" i="1"/>
  <c r="G25" i="1" l="1"/>
  <c r="F25" i="1"/>
  <c r="I25" i="1"/>
  <c r="E25" i="1"/>
  <c r="H25" i="1"/>
  <c r="F26" i="1" l="1"/>
  <c r="I26" i="1"/>
  <c r="E26" i="1"/>
  <c r="H26" i="1"/>
  <c r="G26" i="1"/>
  <c r="E27" i="1" l="1"/>
  <c r="H27" i="1"/>
  <c r="G27" i="1"/>
  <c r="F27" i="1"/>
  <c r="I27" i="1"/>
  <c r="G28" i="1" l="1"/>
  <c r="F28" i="1"/>
  <c r="I28" i="1"/>
  <c r="E28" i="1"/>
  <c r="H28" i="1"/>
  <c r="F29" i="1" l="1"/>
  <c r="I29" i="1"/>
  <c r="E29" i="1"/>
  <c r="H29" i="1"/>
  <c r="G29" i="1"/>
  <c r="E30" i="1" l="1"/>
  <c r="H30" i="1"/>
  <c r="G30" i="1"/>
  <c r="F30" i="1"/>
  <c r="I30" i="1"/>
  <c r="G31" i="1" l="1"/>
  <c r="F31" i="1"/>
  <c r="I31" i="1"/>
  <c r="E31" i="1"/>
  <c r="H31" i="1"/>
  <c r="F32" i="1" l="1"/>
  <c r="I32" i="1"/>
  <c r="E32" i="1"/>
  <c r="H32" i="1"/>
  <c r="G32" i="1"/>
  <c r="E33" i="1" l="1"/>
  <c r="H33" i="1"/>
  <c r="G33" i="1"/>
  <c r="F33" i="1"/>
  <c r="I33" i="1"/>
  <c r="G34" i="1" l="1"/>
  <c r="F34" i="1"/>
  <c r="I34" i="1"/>
  <c r="E34" i="1"/>
  <c r="H34" i="1"/>
  <c r="F35" i="1" l="1"/>
  <c r="I35" i="1"/>
  <c r="E35" i="1"/>
  <c r="H35" i="1"/>
  <c r="G35" i="1"/>
  <c r="E36" i="1" l="1"/>
  <c r="H36" i="1"/>
  <c r="G36" i="1"/>
  <c r="F36" i="1"/>
  <c r="I36" i="1"/>
  <c r="G37" i="1" l="1"/>
  <c r="F37" i="1"/>
  <c r="I37" i="1"/>
  <c r="E37" i="1"/>
  <c r="H37" i="1"/>
  <c r="F38" i="1" l="1"/>
  <c r="I38" i="1"/>
  <c r="E38" i="1"/>
  <c r="H38" i="1"/>
  <c r="G38" i="1"/>
  <c r="E39" i="1" l="1"/>
  <c r="H39" i="1"/>
  <c r="G39" i="1"/>
  <c r="F39" i="1"/>
  <c r="I39" i="1"/>
  <c r="G40" i="1" l="1"/>
  <c r="F40" i="1"/>
  <c r="I40" i="1"/>
  <c r="E40" i="1"/>
  <c r="H40" i="1"/>
  <c r="F41" i="1" l="1"/>
  <c r="I41" i="1"/>
  <c r="E41" i="1"/>
  <c r="H41" i="1"/>
  <c r="G41" i="1"/>
  <c r="E42" i="1" l="1"/>
  <c r="H42" i="1"/>
  <c r="G42" i="1"/>
  <c r="F42" i="1"/>
  <c r="I42" i="1"/>
  <c r="G43" i="1" l="1"/>
  <c r="F43" i="1"/>
  <c r="I43" i="1"/>
  <c r="E43" i="1"/>
  <c r="H43" i="1"/>
  <c r="F44" i="1" l="1"/>
  <c r="I44" i="1"/>
  <c r="E44" i="1"/>
  <c r="H44" i="1"/>
  <c r="G44" i="1"/>
  <c r="E45" i="1" l="1"/>
  <c r="H45" i="1"/>
  <c r="G45" i="1"/>
  <c r="F45" i="1"/>
  <c r="I45" i="1"/>
  <c r="G46" i="1" l="1"/>
  <c r="F46" i="1"/>
  <c r="I46" i="1"/>
  <c r="E46" i="1"/>
  <c r="H46" i="1"/>
  <c r="F47" i="1" l="1"/>
  <c r="I47" i="1"/>
  <c r="E47" i="1"/>
  <c r="H47" i="1"/>
  <c r="G47" i="1"/>
  <c r="E48" i="1" l="1"/>
  <c r="H48" i="1"/>
  <c r="G48" i="1"/>
  <c r="F48" i="1"/>
  <c r="I48" i="1"/>
  <c r="G49" i="1" l="1"/>
  <c r="F49" i="1"/>
  <c r="I49" i="1"/>
  <c r="E49" i="1"/>
  <c r="H49" i="1"/>
  <c r="F50" i="1" l="1"/>
  <c r="I50" i="1"/>
  <c r="E50" i="1"/>
  <c r="H50" i="1"/>
  <c r="G50" i="1"/>
  <c r="E51" i="1" l="1"/>
  <c r="H51" i="1"/>
  <c r="G51" i="1"/>
  <c r="F51" i="1"/>
  <c r="I51" i="1"/>
  <c r="G52" i="1" l="1"/>
  <c r="F52" i="1"/>
  <c r="I52" i="1"/>
  <c r="E52" i="1"/>
  <c r="H52" i="1"/>
  <c r="F53" i="1" l="1"/>
  <c r="I53" i="1"/>
  <c r="E53" i="1"/>
  <c r="H53" i="1"/>
  <c r="G53" i="1"/>
  <c r="E54" i="1" l="1"/>
  <c r="H54" i="1"/>
  <c r="G54" i="1"/>
  <c r="F54" i="1"/>
  <c r="I54" i="1"/>
  <c r="G55" i="1" l="1"/>
  <c r="F55" i="1"/>
  <c r="I55" i="1"/>
  <c r="E55" i="1"/>
  <c r="H55" i="1"/>
  <c r="F56" i="1" l="1"/>
  <c r="I56" i="1"/>
  <c r="E56" i="1"/>
  <c r="H56" i="1"/>
  <c r="G56" i="1"/>
  <c r="E57" i="1" l="1"/>
  <c r="H57" i="1"/>
  <c r="G57" i="1"/>
  <c r="F57" i="1"/>
  <c r="I57" i="1"/>
  <c r="G58" i="1" l="1"/>
  <c r="F58" i="1"/>
  <c r="I58" i="1"/>
  <c r="E58" i="1"/>
  <c r="H58" i="1"/>
  <c r="F59" i="1" l="1"/>
  <c r="I59" i="1"/>
  <c r="E59" i="1"/>
  <c r="H59" i="1"/>
  <c r="G59" i="1"/>
  <c r="E60" i="1" l="1"/>
  <c r="H60" i="1"/>
  <c r="G60" i="1"/>
  <c r="F60" i="1"/>
  <c r="I60" i="1"/>
  <c r="G61" i="1" l="1"/>
  <c r="F61" i="1"/>
  <c r="I61" i="1"/>
  <c r="E61" i="1"/>
  <c r="H61" i="1"/>
  <c r="F62" i="1" l="1"/>
  <c r="I62" i="1"/>
  <c r="E62" i="1"/>
  <c r="H62" i="1"/>
  <c r="G62" i="1"/>
  <c r="E63" i="1" l="1"/>
  <c r="H63" i="1"/>
  <c r="G63" i="1"/>
  <c r="F63" i="1"/>
  <c r="I63" i="1"/>
  <c r="G64" i="1" l="1"/>
  <c r="F64" i="1"/>
  <c r="I64" i="1"/>
  <c r="E64" i="1"/>
  <c r="H64" i="1"/>
  <c r="F65" i="1" l="1"/>
  <c r="I65" i="1"/>
  <c r="E65" i="1"/>
  <c r="H65" i="1"/>
  <c r="G65" i="1"/>
  <c r="E66" i="1" l="1"/>
  <c r="H66" i="1"/>
  <c r="G66" i="1"/>
  <c r="F66" i="1"/>
  <c r="I66" i="1"/>
  <c r="G67" i="1" l="1"/>
  <c r="F67" i="1"/>
  <c r="I67" i="1"/>
  <c r="E67" i="1"/>
  <c r="H67" i="1"/>
  <c r="F68" i="1" l="1"/>
  <c r="I68" i="1"/>
  <c r="E68" i="1"/>
  <c r="H68" i="1"/>
  <c r="G68" i="1"/>
  <c r="E69" i="1" l="1"/>
  <c r="H69" i="1"/>
  <c r="G69" i="1"/>
  <c r="F69" i="1"/>
  <c r="I69" i="1"/>
  <c r="G70" i="1" l="1"/>
  <c r="F70" i="1"/>
  <c r="I70" i="1"/>
  <c r="E70" i="1"/>
  <c r="H70" i="1"/>
  <c r="F71" i="1" l="1"/>
  <c r="I71" i="1"/>
  <c r="E71" i="1"/>
  <c r="H71" i="1"/>
  <c r="G71" i="1"/>
  <c r="E72" i="1" l="1"/>
  <c r="H72" i="1"/>
  <c r="G72" i="1"/>
  <c r="F72" i="1"/>
  <c r="I72" i="1"/>
  <c r="G73" i="1" l="1"/>
  <c r="F73" i="1"/>
  <c r="I73" i="1"/>
  <c r="E73" i="1"/>
  <c r="H73" i="1"/>
  <c r="F74" i="1" l="1"/>
  <c r="I74" i="1"/>
  <c r="E74" i="1"/>
  <c r="H74" i="1"/>
  <c r="G74" i="1"/>
  <c r="E75" i="1" l="1"/>
  <c r="H75" i="1"/>
  <c r="G75" i="1"/>
  <c r="F75" i="1"/>
  <c r="I75" i="1"/>
  <c r="G76" i="1" l="1"/>
  <c r="F76" i="1"/>
  <c r="I76" i="1"/>
  <c r="E76" i="1"/>
  <c r="H76" i="1"/>
  <c r="F77" i="1" l="1"/>
  <c r="I77" i="1"/>
  <c r="E77" i="1"/>
  <c r="H77" i="1"/>
  <c r="G77" i="1"/>
  <c r="E78" i="1" l="1"/>
  <c r="H78" i="1"/>
  <c r="G78" i="1"/>
  <c r="F78" i="1"/>
  <c r="I78" i="1"/>
  <c r="G79" i="1" l="1"/>
  <c r="F79" i="1"/>
  <c r="I79" i="1"/>
  <c r="E79" i="1"/>
  <c r="H79" i="1"/>
  <c r="F80" i="1" l="1"/>
  <c r="I80" i="1"/>
  <c r="E80" i="1"/>
  <c r="H80" i="1"/>
  <c r="G80" i="1"/>
  <c r="E81" i="1" l="1"/>
  <c r="H81" i="1"/>
  <c r="G81" i="1"/>
  <c r="F81" i="1"/>
  <c r="I81" i="1"/>
  <c r="G82" i="1" l="1"/>
  <c r="F82" i="1"/>
  <c r="I82" i="1"/>
  <c r="E82" i="1"/>
  <c r="H82" i="1"/>
  <c r="F83" i="1" l="1"/>
  <c r="I83" i="1"/>
  <c r="E83" i="1"/>
  <c r="H83" i="1"/>
  <c r="G83" i="1"/>
  <c r="E84" i="1" l="1"/>
  <c r="H84" i="1"/>
  <c r="G84" i="1"/>
  <c r="F84" i="1"/>
  <c r="I84" i="1"/>
  <c r="G85" i="1" l="1"/>
  <c r="F85" i="1"/>
  <c r="I85" i="1"/>
  <c r="E85" i="1"/>
  <c r="H85" i="1"/>
  <c r="F86" i="1" l="1"/>
  <c r="I86" i="1"/>
  <c r="E86" i="1"/>
  <c r="H86" i="1"/>
  <c r="G86" i="1"/>
  <c r="E87" i="1" l="1"/>
  <c r="H87" i="1"/>
  <c r="G87" i="1"/>
  <c r="F87" i="1"/>
  <c r="I87" i="1"/>
  <c r="G88" i="1" l="1"/>
  <c r="F88" i="1"/>
  <c r="I88" i="1"/>
  <c r="E88" i="1"/>
  <c r="H88" i="1"/>
  <c r="F89" i="1" l="1"/>
  <c r="I89" i="1"/>
  <c r="E89" i="1"/>
  <c r="H89" i="1"/>
  <c r="G89" i="1"/>
  <c r="E90" i="1" l="1"/>
  <c r="H90" i="1"/>
  <c r="G90" i="1"/>
  <c r="F90" i="1"/>
  <c r="I90" i="1"/>
  <c r="G91" i="1" l="1"/>
  <c r="F91" i="1"/>
  <c r="I91" i="1"/>
  <c r="E91" i="1"/>
  <c r="H91" i="1"/>
  <c r="F92" i="1" l="1"/>
  <c r="I92" i="1"/>
  <c r="E92" i="1"/>
  <c r="H92" i="1"/>
  <c r="G92" i="1"/>
  <c r="E93" i="1" l="1"/>
  <c r="H93" i="1"/>
  <c r="G93" i="1"/>
  <c r="F93" i="1"/>
  <c r="I93" i="1"/>
  <c r="G94" i="1" l="1"/>
  <c r="F94" i="1"/>
  <c r="I94" i="1"/>
  <c r="E94" i="1"/>
  <c r="H94" i="1"/>
  <c r="F95" i="1" l="1"/>
  <c r="I95" i="1"/>
  <c r="E95" i="1"/>
  <c r="H95" i="1"/>
  <c r="G95" i="1"/>
  <c r="E96" i="1" l="1"/>
  <c r="H96" i="1"/>
  <c r="G96" i="1"/>
  <c r="F96" i="1"/>
  <c r="I96" i="1"/>
  <c r="G97" i="1" l="1"/>
  <c r="F97" i="1"/>
  <c r="I97" i="1"/>
  <c r="E97" i="1"/>
  <c r="H97" i="1"/>
  <c r="F98" i="1" l="1"/>
  <c r="I98" i="1"/>
  <c r="E98" i="1"/>
  <c r="H98" i="1"/>
  <c r="G98" i="1"/>
  <c r="E99" i="1" l="1"/>
  <c r="H99" i="1"/>
  <c r="G99" i="1"/>
  <c r="F99" i="1"/>
  <c r="I99" i="1"/>
  <c r="G100" i="1" l="1"/>
  <c r="F100" i="1"/>
  <c r="I100" i="1"/>
  <c r="E100" i="1"/>
  <c r="H100" i="1"/>
  <c r="F101" i="1" l="1"/>
  <c r="I101" i="1"/>
  <c r="E101" i="1"/>
  <c r="H101" i="1"/>
  <c r="G101" i="1"/>
  <c r="E102" i="1" l="1"/>
  <c r="H102" i="1"/>
  <c r="G102" i="1"/>
  <c r="F102" i="1"/>
  <c r="I102" i="1"/>
  <c r="G103" i="1" l="1"/>
  <c r="F103" i="1"/>
  <c r="I103" i="1"/>
  <c r="E103" i="1"/>
  <c r="H103" i="1"/>
  <c r="F104" i="1" l="1"/>
  <c r="I104" i="1"/>
  <c r="E104" i="1"/>
  <c r="H104" i="1"/>
  <c r="G104" i="1"/>
  <c r="E105" i="1" l="1"/>
  <c r="H105" i="1"/>
  <c r="G105" i="1"/>
  <c r="F105" i="1"/>
  <c r="I105" i="1"/>
  <c r="G106" i="1" l="1"/>
  <c r="F106" i="1"/>
  <c r="I106" i="1"/>
  <c r="E106" i="1"/>
  <c r="H106" i="1"/>
  <c r="F107" i="1" l="1"/>
  <c r="I107" i="1"/>
  <c r="E107" i="1"/>
  <c r="H107" i="1"/>
  <c r="G107" i="1"/>
  <c r="E108" i="1" l="1"/>
  <c r="H108" i="1"/>
  <c r="G108" i="1"/>
  <c r="F108" i="1"/>
  <c r="I108" i="1"/>
  <c r="G109" i="1" l="1"/>
  <c r="F109" i="1"/>
  <c r="I109" i="1"/>
  <c r="E109" i="1"/>
  <c r="H109" i="1"/>
  <c r="F110" i="1" l="1"/>
  <c r="I110" i="1"/>
  <c r="E110" i="1"/>
  <c r="H110" i="1"/>
  <c r="G110" i="1"/>
  <c r="E111" i="1" l="1"/>
  <c r="H111" i="1"/>
  <c r="G111" i="1"/>
  <c r="F111" i="1"/>
  <c r="I111" i="1"/>
  <c r="G112" i="1" l="1"/>
  <c r="F112" i="1"/>
  <c r="I112" i="1"/>
  <c r="E112" i="1"/>
  <c r="H112" i="1"/>
  <c r="F113" i="1" l="1"/>
  <c r="I113" i="1"/>
  <c r="E113" i="1"/>
  <c r="H113" i="1"/>
  <c r="G113" i="1"/>
  <c r="E114" i="1" l="1"/>
  <c r="H114" i="1"/>
  <c r="G114" i="1"/>
  <c r="F114" i="1"/>
  <c r="I114" i="1"/>
  <c r="G115" i="1" l="1"/>
  <c r="F115" i="1"/>
  <c r="I115" i="1"/>
  <c r="E115" i="1"/>
  <c r="H115" i="1"/>
  <c r="F116" i="1" l="1"/>
  <c r="I116" i="1"/>
  <c r="E116" i="1"/>
  <c r="H116" i="1"/>
  <c r="G116" i="1"/>
  <c r="E117" i="1" l="1"/>
  <c r="H117" i="1"/>
  <c r="G117" i="1"/>
  <c r="F117" i="1"/>
  <c r="I117" i="1"/>
  <c r="G118" i="1" l="1"/>
  <c r="F118" i="1"/>
  <c r="I118" i="1"/>
  <c r="E118" i="1"/>
  <c r="H118" i="1"/>
  <c r="F119" i="1" l="1"/>
  <c r="I119" i="1"/>
  <c r="E119" i="1"/>
  <c r="H119" i="1"/>
  <c r="G119" i="1"/>
  <c r="E120" i="1" l="1"/>
  <c r="H120" i="1"/>
  <c r="G120" i="1"/>
  <c r="F120" i="1"/>
  <c r="I120" i="1"/>
  <c r="G121" i="1" l="1"/>
  <c r="F121" i="1"/>
  <c r="I121" i="1"/>
  <c r="E121" i="1"/>
  <c r="H121" i="1"/>
  <c r="F122" i="1" l="1"/>
  <c r="I122" i="1"/>
  <c r="E122" i="1"/>
  <c r="H122" i="1"/>
  <c r="G122" i="1"/>
  <c r="E123" i="1" l="1"/>
  <c r="H123" i="1"/>
  <c r="G123" i="1"/>
  <c r="F123" i="1"/>
  <c r="I123" i="1"/>
  <c r="G124" i="1" l="1"/>
  <c r="F124" i="1"/>
  <c r="I124" i="1"/>
  <c r="E124" i="1"/>
  <c r="H124" i="1"/>
  <c r="F125" i="1" l="1"/>
  <c r="I125" i="1"/>
  <c r="E125" i="1"/>
  <c r="H125" i="1"/>
  <c r="G125" i="1"/>
  <c r="E126" i="1" l="1"/>
  <c r="H126" i="1"/>
  <c r="G126" i="1"/>
  <c r="F126" i="1"/>
  <c r="I126" i="1"/>
  <c r="G127" i="1" l="1"/>
  <c r="F127" i="1"/>
  <c r="I127" i="1"/>
  <c r="E127" i="1"/>
  <c r="H127" i="1"/>
  <c r="F128" i="1" l="1"/>
  <c r="I128" i="1"/>
  <c r="E128" i="1"/>
  <c r="H128" i="1"/>
  <c r="G128" i="1"/>
  <c r="E129" i="1" l="1"/>
  <c r="H129" i="1"/>
  <c r="G129" i="1"/>
  <c r="F129" i="1"/>
  <c r="I129" i="1"/>
  <c r="G130" i="1" l="1"/>
  <c r="F130" i="1"/>
  <c r="I130" i="1"/>
  <c r="E130" i="1"/>
  <c r="H130" i="1"/>
  <c r="F131" i="1" l="1"/>
  <c r="I131" i="1"/>
  <c r="E131" i="1"/>
  <c r="H131" i="1"/>
  <c r="G131" i="1"/>
  <c r="E132" i="1" l="1"/>
  <c r="H132" i="1"/>
  <c r="G132" i="1"/>
  <c r="F132" i="1"/>
  <c r="I132" i="1"/>
  <c r="G133" i="1" l="1"/>
  <c r="F133" i="1"/>
  <c r="I133" i="1"/>
  <c r="E133" i="1"/>
  <c r="H133" i="1"/>
  <c r="F134" i="1" l="1"/>
  <c r="I134" i="1"/>
  <c r="E134" i="1"/>
  <c r="H134" i="1"/>
  <c r="G134" i="1"/>
  <c r="E135" i="1" l="1"/>
  <c r="H135" i="1"/>
  <c r="G135" i="1"/>
  <c r="F135" i="1"/>
  <c r="I135" i="1"/>
  <c r="G136" i="1" l="1"/>
  <c r="F136" i="1"/>
  <c r="I136" i="1"/>
  <c r="E136" i="1"/>
  <c r="H136" i="1"/>
  <c r="F137" i="1" l="1"/>
  <c r="I137" i="1"/>
  <c r="E137" i="1"/>
  <c r="H137" i="1"/>
  <c r="G137" i="1"/>
  <c r="E138" i="1" l="1"/>
  <c r="H138" i="1"/>
  <c r="G138" i="1"/>
  <c r="F138" i="1"/>
  <c r="I138" i="1"/>
  <c r="G139" i="1" l="1"/>
  <c r="F139" i="1"/>
  <c r="I139" i="1"/>
  <c r="E139" i="1"/>
  <c r="H139" i="1"/>
  <c r="F140" i="1" l="1"/>
  <c r="I140" i="1"/>
  <c r="E140" i="1"/>
  <c r="H140" i="1"/>
  <c r="G140" i="1"/>
  <c r="E141" i="1" l="1"/>
  <c r="H141" i="1"/>
  <c r="G141" i="1"/>
  <c r="F141" i="1"/>
  <c r="I141" i="1"/>
  <c r="G142" i="1" l="1"/>
  <c r="F142" i="1"/>
  <c r="I142" i="1"/>
  <c r="E142" i="1"/>
  <c r="H142" i="1"/>
  <c r="F143" i="1" l="1"/>
  <c r="I143" i="1"/>
  <c r="E143" i="1"/>
  <c r="H143" i="1"/>
  <c r="G143" i="1"/>
  <c r="E144" i="1" l="1"/>
  <c r="H144" i="1"/>
  <c r="G144" i="1"/>
  <c r="F144" i="1"/>
  <c r="I144" i="1"/>
  <c r="G145" i="1" l="1"/>
  <c r="F145" i="1"/>
  <c r="I145" i="1"/>
  <c r="E145" i="1"/>
  <c r="H145" i="1"/>
  <c r="F146" i="1" l="1"/>
  <c r="I146" i="1"/>
  <c r="E146" i="1"/>
  <c r="H146" i="1"/>
  <c r="G146" i="1"/>
  <c r="E147" i="1" l="1"/>
  <c r="H147" i="1"/>
  <c r="G147" i="1"/>
  <c r="F147" i="1"/>
  <c r="I147" i="1"/>
  <c r="G148" i="1" l="1"/>
  <c r="F148" i="1"/>
  <c r="I148" i="1"/>
  <c r="E148" i="1"/>
  <c r="H148" i="1"/>
  <c r="F149" i="1" l="1"/>
  <c r="I149" i="1"/>
  <c r="E149" i="1"/>
  <c r="H149" i="1"/>
  <c r="G149" i="1"/>
  <c r="E150" i="1" l="1"/>
  <c r="H150" i="1"/>
  <c r="G150" i="1"/>
  <c r="F150" i="1"/>
  <c r="I150" i="1"/>
  <c r="G151" i="1" l="1"/>
  <c r="F151" i="1"/>
  <c r="I151" i="1"/>
  <c r="E151" i="1"/>
  <c r="H151" i="1"/>
  <c r="F152" i="1" l="1"/>
  <c r="I152" i="1"/>
  <c r="E152" i="1"/>
  <c r="H152" i="1"/>
  <c r="G152" i="1"/>
  <c r="E153" i="1" l="1"/>
  <c r="H153" i="1"/>
  <c r="G153" i="1"/>
  <c r="F153" i="1"/>
  <c r="I153" i="1"/>
  <c r="G154" i="1" l="1"/>
  <c r="F154" i="1"/>
  <c r="I154" i="1"/>
  <c r="E154" i="1"/>
  <c r="H154" i="1"/>
  <c r="F155" i="1" l="1"/>
  <c r="I155" i="1"/>
  <c r="E155" i="1"/>
  <c r="H155" i="1"/>
  <c r="G155" i="1"/>
  <c r="E156" i="1" l="1"/>
  <c r="H156" i="1"/>
  <c r="G156" i="1"/>
  <c r="F156" i="1"/>
  <c r="I156" i="1"/>
  <c r="G157" i="1" l="1"/>
  <c r="F157" i="1"/>
  <c r="I157" i="1"/>
  <c r="E157" i="1"/>
  <c r="H157" i="1"/>
  <c r="F158" i="1" l="1"/>
  <c r="I158" i="1"/>
  <c r="E158" i="1"/>
  <c r="H158" i="1"/>
  <c r="G158" i="1"/>
  <c r="E159" i="1" l="1"/>
  <c r="H159" i="1"/>
  <c r="G159" i="1"/>
  <c r="F159" i="1"/>
  <c r="I159" i="1"/>
  <c r="G160" i="1" l="1"/>
  <c r="F160" i="1"/>
  <c r="I160" i="1"/>
  <c r="E160" i="1"/>
  <c r="H160" i="1"/>
  <c r="F161" i="1" l="1"/>
  <c r="I161" i="1"/>
  <c r="E161" i="1"/>
  <c r="H161" i="1"/>
  <c r="G161" i="1"/>
  <c r="E162" i="1" l="1"/>
  <c r="H162" i="1"/>
  <c r="G162" i="1"/>
  <c r="F162" i="1"/>
  <c r="I162" i="1"/>
  <c r="G163" i="1" l="1"/>
  <c r="F163" i="1"/>
  <c r="I163" i="1"/>
  <c r="E163" i="1"/>
  <c r="H163" i="1"/>
  <c r="F164" i="1" l="1"/>
  <c r="I164" i="1"/>
  <c r="E164" i="1"/>
  <c r="H164" i="1"/>
  <c r="G164" i="1"/>
  <c r="E165" i="1" l="1"/>
  <c r="H165" i="1"/>
  <c r="G165" i="1"/>
  <c r="F165" i="1"/>
  <c r="I165" i="1"/>
  <c r="G166" i="1" l="1"/>
  <c r="F166" i="1"/>
  <c r="I166" i="1"/>
  <c r="E166" i="1"/>
  <c r="H166" i="1"/>
  <c r="F167" i="1" l="1"/>
  <c r="I167" i="1"/>
  <c r="E167" i="1"/>
  <c r="H167" i="1"/>
  <c r="G167" i="1"/>
  <c r="E168" i="1" l="1"/>
  <c r="H168" i="1"/>
  <c r="G168" i="1"/>
  <c r="F168" i="1"/>
  <c r="I168" i="1"/>
  <c r="G169" i="1" l="1"/>
  <c r="F169" i="1"/>
  <c r="I169" i="1"/>
  <c r="E169" i="1"/>
  <c r="H169" i="1"/>
  <c r="F170" i="1" l="1"/>
  <c r="I170" i="1"/>
  <c r="E170" i="1"/>
  <c r="H170" i="1"/>
  <c r="G170" i="1"/>
  <c r="E171" i="1" l="1"/>
  <c r="H171" i="1"/>
  <c r="G171" i="1"/>
  <c r="F171" i="1"/>
  <c r="I171" i="1"/>
  <c r="G172" i="1" l="1"/>
  <c r="F172" i="1"/>
  <c r="I172" i="1"/>
  <c r="E172" i="1"/>
  <c r="H172" i="1"/>
  <c r="F173" i="1" l="1"/>
  <c r="I173" i="1"/>
  <c r="E173" i="1"/>
  <c r="H173" i="1"/>
  <c r="G173" i="1"/>
  <c r="E174" i="1" l="1"/>
  <c r="H174" i="1"/>
  <c r="G174" i="1"/>
  <c r="F174" i="1"/>
  <c r="I174" i="1"/>
  <c r="G175" i="1" l="1"/>
  <c r="F175" i="1"/>
  <c r="I175" i="1"/>
  <c r="E175" i="1"/>
  <c r="H175" i="1"/>
  <c r="F176" i="1" l="1"/>
  <c r="I176" i="1"/>
  <c r="E176" i="1"/>
  <c r="H176" i="1"/>
  <c r="G176" i="1"/>
  <c r="E177" i="1" l="1"/>
  <c r="H177" i="1"/>
  <c r="G177" i="1"/>
  <c r="F177" i="1"/>
  <c r="I177" i="1"/>
  <c r="G178" i="1" l="1"/>
  <c r="F178" i="1"/>
  <c r="I178" i="1"/>
  <c r="E178" i="1"/>
  <c r="H178" i="1"/>
  <c r="F179" i="1" l="1"/>
  <c r="I179" i="1"/>
  <c r="E179" i="1"/>
  <c r="H179" i="1"/>
  <c r="G179" i="1"/>
  <c r="E180" i="1" l="1"/>
  <c r="H180" i="1"/>
  <c r="G180" i="1"/>
  <c r="F180" i="1"/>
  <c r="I180" i="1"/>
  <c r="G181" i="1" l="1"/>
  <c r="F181" i="1"/>
  <c r="I181" i="1"/>
  <c r="E181" i="1"/>
  <c r="H181" i="1"/>
  <c r="F182" i="1" l="1"/>
  <c r="I182" i="1"/>
  <c r="E182" i="1"/>
  <c r="H182" i="1"/>
  <c r="G182" i="1"/>
  <c r="E183" i="1" l="1"/>
  <c r="H183" i="1"/>
  <c r="G183" i="1"/>
  <c r="F183" i="1"/>
  <c r="I183" i="1"/>
  <c r="G184" i="1" l="1"/>
  <c r="F184" i="1"/>
  <c r="I184" i="1"/>
  <c r="E184" i="1"/>
  <c r="H184" i="1"/>
  <c r="F185" i="1" l="1"/>
  <c r="I185" i="1"/>
  <c r="E185" i="1"/>
  <c r="H185" i="1"/>
  <c r="G185" i="1"/>
  <c r="E186" i="1" l="1"/>
  <c r="H186" i="1"/>
  <c r="G186" i="1"/>
  <c r="F186" i="1"/>
  <c r="I186" i="1"/>
  <c r="G187" i="1" l="1"/>
  <c r="F187" i="1"/>
  <c r="I187" i="1"/>
  <c r="E187" i="1"/>
  <c r="H187" i="1"/>
  <c r="F188" i="1" l="1"/>
  <c r="I188" i="1"/>
  <c r="E188" i="1"/>
  <c r="H188" i="1"/>
  <c r="G188" i="1"/>
  <c r="E189" i="1" l="1"/>
  <c r="H189" i="1"/>
  <c r="G189" i="1"/>
  <c r="F189" i="1"/>
  <c r="I189" i="1"/>
  <c r="G190" i="1" l="1"/>
  <c r="F190" i="1"/>
  <c r="I190" i="1"/>
  <c r="E190" i="1"/>
  <c r="H190" i="1"/>
  <c r="F191" i="1" l="1"/>
  <c r="I191" i="1"/>
  <c r="E191" i="1"/>
  <c r="H191" i="1"/>
  <c r="G191" i="1"/>
  <c r="E192" i="1" l="1"/>
  <c r="H192" i="1"/>
  <c r="G192" i="1"/>
  <c r="F192" i="1"/>
  <c r="I192" i="1"/>
  <c r="G193" i="1" l="1"/>
  <c r="F193" i="1"/>
  <c r="I193" i="1"/>
  <c r="E193" i="1"/>
  <c r="H193" i="1"/>
  <c r="F194" i="1" l="1"/>
  <c r="I194" i="1"/>
  <c r="E194" i="1"/>
  <c r="H194" i="1"/>
  <c r="G194" i="1"/>
  <c r="E195" i="1" l="1"/>
  <c r="H195" i="1"/>
  <c r="G195" i="1"/>
  <c r="F195" i="1"/>
  <c r="I195" i="1"/>
  <c r="G196" i="1" l="1"/>
  <c r="F196" i="1"/>
  <c r="I196" i="1"/>
  <c r="E196" i="1"/>
  <c r="H196" i="1"/>
  <c r="F197" i="1" l="1"/>
  <c r="I197" i="1"/>
  <c r="E197" i="1"/>
  <c r="H197" i="1"/>
  <c r="G197" i="1"/>
  <c r="E198" i="1" l="1"/>
  <c r="H198" i="1"/>
  <c r="G198" i="1"/>
  <c r="F198" i="1"/>
  <c r="I198" i="1"/>
  <c r="G199" i="1" l="1"/>
  <c r="F199" i="1"/>
  <c r="I199" i="1"/>
  <c r="E199" i="1"/>
  <c r="H199" i="1"/>
  <c r="F200" i="1" l="1"/>
  <c r="I200" i="1"/>
  <c r="E200" i="1"/>
  <c r="H200" i="1"/>
  <c r="G200" i="1"/>
  <c r="E201" i="1" l="1"/>
  <c r="H201" i="1"/>
  <c r="G201" i="1"/>
  <c r="F201" i="1"/>
  <c r="I201" i="1"/>
  <c r="G202" i="1" l="1"/>
  <c r="F202" i="1"/>
  <c r="I202" i="1"/>
  <c r="E202" i="1"/>
  <c r="H202" i="1"/>
  <c r="F203" i="1" l="1"/>
  <c r="I203" i="1"/>
  <c r="E203" i="1"/>
  <c r="H203" i="1"/>
  <c r="G203" i="1"/>
  <c r="E204" i="1" l="1"/>
  <c r="H204" i="1"/>
  <c r="G204" i="1"/>
  <c r="F204" i="1"/>
  <c r="I204" i="1"/>
  <c r="G205" i="1" l="1"/>
  <c r="F205" i="1"/>
  <c r="I205" i="1"/>
  <c r="E205" i="1"/>
  <c r="H205" i="1"/>
  <c r="F206" i="1" l="1"/>
  <c r="I206" i="1"/>
  <c r="E206" i="1"/>
  <c r="H206" i="1"/>
  <c r="G206" i="1"/>
  <c r="E207" i="1" l="1"/>
  <c r="H207" i="1"/>
  <c r="G207" i="1"/>
  <c r="F207" i="1"/>
  <c r="I207" i="1"/>
  <c r="G208" i="1" l="1"/>
  <c r="F208" i="1"/>
  <c r="I208" i="1"/>
  <c r="E208" i="1"/>
  <c r="H208" i="1"/>
  <c r="F209" i="1" l="1"/>
  <c r="I209" i="1"/>
  <c r="E209" i="1"/>
  <c r="H209" i="1"/>
  <c r="G209" i="1"/>
  <c r="E210" i="1" l="1"/>
  <c r="H210" i="1"/>
  <c r="G210" i="1"/>
  <c r="F210" i="1"/>
  <c r="I210" i="1"/>
  <c r="G211" i="1" l="1"/>
  <c r="F211" i="1"/>
  <c r="I211" i="1"/>
  <c r="E211" i="1"/>
  <c r="H211" i="1"/>
  <c r="F212" i="1" l="1"/>
  <c r="I212" i="1"/>
  <c r="E212" i="1"/>
  <c r="H212" i="1"/>
  <c r="G212" i="1"/>
  <c r="E213" i="1" l="1"/>
  <c r="H213" i="1"/>
  <c r="G213" i="1"/>
  <c r="F213" i="1"/>
  <c r="I213" i="1"/>
  <c r="G214" i="1" l="1"/>
  <c r="F214" i="1"/>
  <c r="I214" i="1"/>
  <c r="E214" i="1"/>
  <c r="H214" i="1"/>
  <c r="F215" i="1" l="1"/>
  <c r="I215" i="1"/>
  <c r="E215" i="1"/>
  <c r="H215" i="1"/>
  <c r="G215" i="1"/>
  <c r="E216" i="1" l="1"/>
  <c r="H216" i="1"/>
  <c r="G216" i="1"/>
  <c r="F216" i="1"/>
  <c r="I216" i="1"/>
  <c r="G217" i="1" l="1"/>
  <c r="F217" i="1"/>
  <c r="I217" i="1"/>
  <c r="E217" i="1"/>
  <c r="H217" i="1"/>
  <c r="F218" i="1" l="1"/>
  <c r="I218" i="1"/>
  <c r="E218" i="1"/>
  <c r="H218" i="1"/>
  <c r="G218" i="1"/>
  <c r="E219" i="1" l="1"/>
  <c r="H219" i="1"/>
  <c r="G219" i="1"/>
  <c r="F219" i="1"/>
  <c r="I219" i="1"/>
  <c r="G220" i="1" l="1"/>
  <c r="F220" i="1"/>
  <c r="I220" i="1"/>
  <c r="E220" i="1"/>
  <c r="H220" i="1"/>
  <c r="F221" i="1" l="1"/>
  <c r="I221" i="1"/>
  <c r="E221" i="1"/>
  <c r="H221" i="1"/>
  <c r="G221" i="1"/>
  <c r="E222" i="1" l="1"/>
  <c r="H222" i="1"/>
  <c r="G222" i="1"/>
  <c r="F222" i="1"/>
  <c r="I222" i="1"/>
  <c r="G223" i="1" l="1"/>
  <c r="F223" i="1"/>
  <c r="I223" i="1"/>
  <c r="E223" i="1"/>
  <c r="H223" i="1"/>
  <c r="F224" i="1" l="1"/>
  <c r="I224" i="1"/>
  <c r="E224" i="1"/>
  <c r="H224" i="1"/>
  <c r="G224" i="1"/>
  <c r="E225" i="1" l="1"/>
  <c r="H225" i="1"/>
  <c r="G225" i="1"/>
  <c r="F225" i="1"/>
  <c r="I225" i="1"/>
  <c r="G226" i="1" l="1"/>
  <c r="F226" i="1"/>
  <c r="I226" i="1"/>
  <c r="E226" i="1"/>
  <c r="H226" i="1"/>
  <c r="F227" i="1" l="1"/>
  <c r="I227" i="1"/>
  <c r="E227" i="1"/>
  <c r="H227" i="1"/>
  <c r="G227" i="1"/>
  <c r="E228" i="1" l="1"/>
  <c r="H228" i="1"/>
  <c r="G228" i="1"/>
  <c r="F228" i="1"/>
  <c r="I228" i="1"/>
  <c r="G229" i="1" l="1"/>
  <c r="F229" i="1"/>
  <c r="I229" i="1"/>
  <c r="E229" i="1"/>
  <c r="H229" i="1"/>
  <c r="F230" i="1" l="1"/>
  <c r="I230" i="1"/>
  <c r="E230" i="1"/>
  <c r="H230" i="1"/>
  <c r="G230" i="1"/>
  <c r="E231" i="1" l="1"/>
  <c r="H231" i="1"/>
  <c r="G231" i="1"/>
  <c r="F231" i="1"/>
  <c r="I231" i="1"/>
  <c r="G232" i="1" l="1"/>
  <c r="F232" i="1"/>
  <c r="I232" i="1"/>
  <c r="E232" i="1"/>
  <c r="H232" i="1"/>
  <c r="F233" i="1" l="1"/>
  <c r="I233" i="1"/>
  <c r="E233" i="1"/>
  <c r="H233" i="1"/>
  <c r="G233" i="1"/>
  <c r="E234" i="1" l="1"/>
  <c r="H234" i="1"/>
  <c r="G234" i="1"/>
  <c r="F234" i="1"/>
  <c r="I234" i="1"/>
  <c r="G235" i="1" l="1"/>
  <c r="F235" i="1"/>
  <c r="I235" i="1"/>
  <c r="E235" i="1"/>
  <c r="H235" i="1"/>
  <c r="F236" i="1" l="1"/>
  <c r="I236" i="1"/>
  <c r="E236" i="1"/>
  <c r="H236" i="1"/>
  <c r="G236" i="1"/>
  <c r="E237" i="1" l="1"/>
  <c r="H237" i="1"/>
  <c r="G237" i="1"/>
  <c r="F237" i="1"/>
  <c r="I237" i="1"/>
  <c r="G238" i="1" l="1"/>
  <c r="F238" i="1"/>
  <c r="I238" i="1"/>
  <c r="E238" i="1"/>
  <c r="H238" i="1"/>
  <c r="F239" i="1" l="1"/>
  <c r="I239" i="1"/>
  <c r="E239" i="1"/>
  <c r="H239" i="1"/>
  <c r="G239" i="1"/>
  <c r="E240" i="1" l="1"/>
  <c r="H240" i="1"/>
  <c r="G240" i="1"/>
  <c r="F240" i="1"/>
  <c r="I240" i="1"/>
  <c r="G241" i="1" l="1"/>
  <c r="F241" i="1"/>
  <c r="I241" i="1"/>
  <c r="E241" i="1"/>
  <c r="H241" i="1"/>
  <c r="F242" i="1" l="1"/>
  <c r="I242" i="1"/>
  <c r="E242" i="1"/>
  <c r="H242" i="1"/>
  <c r="G242" i="1"/>
  <c r="E243" i="1" l="1"/>
  <c r="H243" i="1"/>
  <c r="G243" i="1"/>
  <c r="F243" i="1"/>
  <c r="I243" i="1"/>
  <c r="G244" i="1" l="1"/>
  <c r="F244" i="1"/>
  <c r="I244" i="1"/>
  <c r="E244" i="1"/>
  <c r="H244" i="1"/>
  <c r="F245" i="1" l="1"/>
  <c r="I245" i="1"/>
  <c r="E245" i="1"/>
  <c r="H245" i="1"/>
  <c r="G245" i="1"/>
  <c r="E246" i="1" l="1"/>
  <c r="H246" i="1"/>
  <c r="G246" i="1"/>
  <c r="F246" i="1"/>
  <c r="I246" i="1"/>
  <c r="G247" i="1" l="1"/>
  <c r="F247" i="1"/>
  <c r="I247" i="1"/>
  <c r="E247" i="1"/>
  <c r="H247" i="1"/>
  <c r="F248" i="1" l="1"/>
  <c r="I248" i="1"/>
  <c r="E248" i="1"/>
  <c r="H248" i="1"/>
  <c r="G248" i="1"/>
  <c r="E249" i="1" l="1"/>
  <c r="H249" i="1"/>
  <c r="G249" i="1"/>
  <c r="F249" i="1"/>
  <c r="I249" i="1"/>
  <c r="G250" i="1" l="1"/>
  <c r="F250" i="1"/>
  <c r="I250" i="1"/>
  <c r="E250" i="1"/>
  <c r="H250" i="1"/>
  <c r="F251" i="1" l="1"/>
  <c r="I251" i="1"/>
  <c r="E251" i="1"/>
  <c r="H251" i="1"/>
  <c r="G251" i="1"/>
  <c r="E252" i="1" l="1"/>
  <c r="H252" i="1"/>
  <c r="G252" i="1"/>
  <c r="F252" i="1"/>
  <c r="I252" i="1"/>
  <c r="G253" i="1" l="1"/>
  <c r="F253" i="1"/>
  <c r="I253" i="1"/>
  <c r="E253" i="1"/>
  <c r="H253" i="1"/>
  <c r="F254" i="1" l="1"/>
  <c r="I254" i="1"/>
  <c r="E254" i="1"/>
  <c r="H254" i="1"/>
  <c r="G254" i="1"/>
  <c r="E255" i="1" l="1"/>
  <c r="H255" i="1"/>
  <c r="G255" i="1"/>
  <c r="F255" i="1"/>
  <c r="I255" i="1"/>
  <c r="G256" i="1" l="1"/>
  <c r="F256" i="1"/>
  <c r="I256" i="1"/>
  <c r="E256" i="1"/>
  <c r="H256" i="1"/>
  <c r="F257" i="1" l="1"/>
  <c r="I257" i="1"/>
  <c r="E257" i="1"/>
  <c r="H257" i="1"/>
  <c r="G257" i="1"/>
  <c r="E258" i="1" l="1"/>
  <c r="H258" i="1"/>
  <c r="G258" i="1"/>
  <c r="F258" i="1"/>
  <c r="I258" i="1"/>
  <c r="G259" i="1" l="1"/>
  <c r="F259" i="1"/>
  <c r="I259" i="1"/>
  <c r="E259" i="1"/>
  <c r="H259" i="1"/>
  <c r="F260" i="1" l="1"/>
  <c r="I260" i="1"/>
  <c r="E260" i="1"/>
  <c r="H260" i="1"/>
  <c r="G260" i="1"/>
  <c r="E261" i="1" l="1"/>
  <c r="H261" i="1"/>
  <c r="G261" i="1"/>
  <c r="F261" i="1"/>
  <c r="I261" i="1"/>
  <c r="G262" i="1" l="1"/>
  <c r="F262" i="1"/>
  <c r="I262" i="1"/>
  <c r="E262" i="1"/>
  <c r="H262" i="1"/>
  <c r="F263" i="1" l="1"/>
  <c r="I263" i="1"/>
  <c r="E263" i="1"/>
  <c r="H263" i="1"/>
  <c r="G263" i="1"/>
  <c r="E264" i="1" l="1"/>
  <c r="H264" i="1"/>
  <c r="G264" i="1"/>
  <c r="F264" i="1"/>
  <c r="I264" i="1"/>
  <c r="G265" i="1" l="1"/>
  <c r="F265" i="1"/>
  <c r="I265" i="1"/>
  <c r="E265" i="1"/>
  <c r="H265" i="1"/>
  <c r="F266" i="1" l="1"/>
  <c r="I266" i="1"/>
  <c r="E266" i="1"/>
  <c r="H266" i="1"/>
  <c r="G266" i="1"/>
  <c r="E267" i="1" l="1"/>
  <c r="H267" i="1"/>
  <c r="G267" i="1"/>
  <c r="F267" i="1"/>
  <c r="I267" i="1"/>
  <c r="G268" i="1" l="1"/>
  <c r="F268" i="1"/>
  <c r="I268" i="1"/>
  <c r="E268" i="1"/>
  <c r="H268" i="1"/>
  <c r="F269" i="1" l="1"/>
  <c r="I269" i="1"/>
  <c r="E269" i="1"/>
  <c r="H269" i="1"/>
  <c r="G269" i="1"/>
  <c r="E270" i="1" l="1"/>
  <c r="H270" i="1"/>
  <c r="G270" i="1"/>
  <c r="F270" i="1"/>
  <c r="I270" i="1"/>
  <c r="G271" i="1" l="1"/>
  <c r="F271" i="1"/>
  <c r="I271" i="1"/>
  <c r="E271" i="1"/>
  <c r="H271" i="1"/>
  <c r="F272" i="1" l="1"/>
  <c r="I272" i="1"/>
  <c r="E272" i="1"/>
  <c r="H272" i="1"/>
  <c r="G272" i="1"/>
  <c r="E273" i="1" l="1"/>
  <c r="H273" i="1"/>
  <c r="G273" i="1"/>
  <c r="F273" i="1"/>
  <c r="I273" i="1"/>
  <c r="G274" i="1" l="1"/>
  <c r="F274" i="1"/>
  <c r="I274" i="1"/>
  <c r="E274" i="1"/>
  <c r="H274" i="1"/>
  <c r="F275" i="1" l="1"/>
  <c r="I275" i="1"/>
  <c r="E275" i="1"/>
  <c r="H275" i="1"/>
  <c r="G275" i="1"/>
  <c r="E276" i="1" l="1"/>
  <c r="H276" i="1"/>
  <c r="G276" i="1"/>
  <c r="F276" i="1"/>
  <c r="I276" i="1"/>
  <c r="G277" i="1" l="1"/>
  <c r="F277" i="1"/>
  <c r="I277" i="1"/>
  <c r="E277" i="1"/>
  <c r="H277" i="1"/>
  <c r="F278" i="1" l="1"/>
  <c r="I278" i="1"/>
  <c r="E278" i="1"/>
  <c r="H278" i="1"/>
  <c r="G278" i="1"/>
  <c r="E279" i="1" l="1"/>
  <c r="H279" i="1"/>
  <c r="G279" i="1"/>
  <c r="F279" i="1"/>
  <c r="I279" i="1"/>
  <c r="G280" i="1" l="1"/>
  <c r="F280" i="1"/>
  <c r="I280" i="1"/>
  <c r="E280" i="1"/>
  <c r="H280" i="1"/>
  <c r="F281" i="1" l="1"/>
  <c r="I281" i="1"/>
  <c r="E281" i="1"/>
  <c r="H281" i="1"/>
  <c r="G281" i="1"/>
  <c r="F282" i="1" l="1"/>
  <c r="I282" i="1"/>
  <c r="E282" i="1"/>
  <c r="H282" i="1"/>
  <c r="G282" i="1"/>
  <c r="E283" i="1" l="1"/>
  <c r="H283" i="1"/>
  <c r="G283" i="1"/>
  <c r="F283" i="1"/>
  <c r="I283" i="1"/>
  <c r="G284" i="1" l="1"/>
  <c r="F284" i="1"/>
  <c r="I284" i="1"/>
  <c r="E284" i="1"/>
  <c r="H284" i="1"/>
  <c r="F285" i="1" l="1"/>
  <c r="I285" i="1"/>
  <c r="E285" i="1"/>
  <c r="H285" i="1"/>
  <c r="G285" i="1"/>
  <c r="E286" i="1" l="1"/>
  <c r="H286" i="1"/>
  <c r="G286" i="1"/>
  <c r="F286" i="1"/>
  <c r="I286" i="1"/>
  <c r="G287" i="1" l="1"/>
  <c r="F287" i="1"/>
  <c r="I287" i="1"/>
  <c r="E287" i="1"/>
  <c r="H287" i="1"/>
  <c r="F288" i="1" l="1"/>
  <c r="I288" i="1"/>
  <c r="E288" i="1"/>
  <c r="H288" i="1"/>
  <c r="G288" i="1"/>
  <c r="E289" i="1" l="1"/>
  <c r="H289" i="1"/>
  <c r="G289" i="1"/>
  <c r="F289" i="1"/>
  <c r="I289" i="1"/>
  <c r="G290" i="1" l="1"/>
  <c r="F290" i="1"/>
  <c r="I290" i="1"/>
  <c r="E290" i="1"/>
  <c r="H290" i="1"/>
  <c r="F291" i="1" l="1"/>
  <c r="I291" i="1"/>
  <c r="E291" i="1"/>
  <c r="H291" i="1"/>
  <c r="G291" i="1"/>
  <c r="E292" i="1" l="1"/>
  <c r="H292" i="1"/>
  <c r="G292" i="1"/>
  <c r="F292" i="1"/>
  <c r="I292" i="1"/>
  <c r="G293" i="1" l="1"/>
  <c r="F293" i="1"/>
  <c r="I293" i="1"/>
  <c r="E293" i="1"/>
  <c r="H293" i="1"/>
  <c r="F294" i="1" l="1"/>
  <c r="I294" i="1"/>
  <c r="E294" i="1"/>
  <c r="H294" i="1"/>
  <c r="G294" i="1"/>
  <c r="E295" i="1" l="1"/>
  <c r="H295" i="1"/>
  <c r="G295" i="1"/>
  <c r="F295" i="1"/>
  <c r="I295" i="1"/>
  <c r="G296" i="1" l="1"/>
  <c r="F296" i="1"/>
  <c r="I296" i="1"/>
  <c r="E296" i="1"/>
  <c r="H296" i="1"/>
  <c r="F297" i="1" l="1"/>
  <c r="I297" i="1"/>
  <c r="E297" i="1"/>
  <c r="H297" i="1"/>
  <c r="G297" i="1"/>
  <c r="E298" i="1" l="1"/>
  <c r="H298" i="1"/>
  <c r="G298" i="1"/>
  <c r="F298" i="1"/>
  <c r="I298" i="1"/>
  <c r="G299" i="1" l="1"/>
  <c r="F299" i="1"/>
  <c r="I299" i="1"/>
  <c r="E299" i="1"/>
  <c r="H299" i="1"/>
  <c r="F300" i="1" l="1"/>
  <c r="I300" i="1"/>
  <c r="E300" i="1"/>
  <c r="H300" i="1"/>
  <c r="G300" i="1"/>
  <c r="E301" i="1" l="1"/>
  <c r="H301" i="1"/>
  <c r="G301" i="1"/>
  <c r="F301" i="1"/>
  <c r="I301" i="1"/>
  <c r="G302" i="1" l="1"/>
  <c r="F302" i="1"/>
  <c r="I302" i="1"/>
  <c r="E302" i="1"/>
  <c r="H302" i="1"/>
  <c r="F303" i="1" l="1"/>
  <c r="I303" i="1"/>
  <c r="E303" i="1"/>
  <c r="H303" i="1"/>
  <c r="G303" i="1"/>
  <c r="E304" i="1" l="1"/>
  <c r="H304" i="1"/>
  <c r="G304" i="1"/>
  <c r="F304" i="1"/>
  <c r="I304" i="1"/>
  <c r="G305" i="1" l="1"/>
  <c r="F305" i="1"/>
  <c r="I305" i="1"/>
  <c r="E305" i="1"/>
  <c r="H305" i="1"/>
  <c r="F306" i="1" l="1"/>
  <c r="I306" i="1"/>
  <c r="E306" i="1"/>
  <c r="H306" i="1"/>
  <c r="G306" i="1"/>
  <c r="E307" i="1" l="1"/>
  <c r="H307" i="1"/>
  <c r="G307" i="1"/>
  <c r="F307" i="1"/>
  <c r="I307" i="1"/>
  <c r="G308" i="1" l="1"/>
  <c r="F308" i="1"/>
  <c r="I308" i="1"/>
  <c r="E308" i="1"/>
  <c r="H308" i="1"/>
  <c r="F309" i="1" l="1"/>
  <c r="I309" i="1"/>
  <c r="E309" i="1"/>
  <c r="H309" i="1"/>
  <c r="G309" i="1"/>
  <c r="E310" i="1" l="1"/>
  <c r="H310" i="1"/>
  <c r="G310" i="1"/>
  <c r="F310" i="1"/>
  <c r="I310" i="1"/>
  <c r="G311" i="1" l="1"/>
  <c r="F311" i="1"/>
  <c r="I311" i="1"/>
  <c r="E311" i="1"/>
  <c r="H311" i="1"/>
  <c r="F312" i="1" l="1"/>
  <c r="I312" i="1"/>
  <c r="E312" i="1"/>
  <c r="H312" i="1"/>
  <c r="G312" i="1"/>
  <c r="E313" i="1" l="1"/>
  <c r="H313" i="1"/>
  <c r="G313" i="1"/>
  <c r="F313" i="1"/>
  <c r="I313" i="1"/>
  <c r="G314" i="1" l="1"/>
  <c r="F314" i="1"/>
  <c r="I314" i="1"/>
  <c r="E314" i="1"/>
  <c r="H314" i="1"/>
  <c r="F315" i="1" l="1"/>
  <c r="I315" i="1"/>
  <c r="E315" i="1"/>
  <c r="H315" i="1"/>
  <c r="G315" i="1"/>
  <c r="E316" i="1" l="1"/>
  <c r="H316" i="1"/>
  <c r="G316" i="1"/>
  <c r="F316" i="1"/>
  <c r="I316" i="1"/>
  <c r="G317" i="1" l="1"/>
  <c r="F317" i="1"/>
  <c r="I317" i="1"/>
  <c r="E317" i="1"/>
  <c r="H317" i="1"/>
  <c r="F318" i="1" l="1"/>
  <c r="I318" i="1"/>
  <c r="E318" i="1"/>
  <c r="H318" i="1"/>
  <c r="G318" i="1"/>
  <c r="E319" i="1" l="1"/>
  <c r="H319" i="1"/>
  <c r="G319" i="1"/>
  <c r="F319" i="1"/>
  <c r="I319" i="1"/>
  <c r="G320" i="1" l="1"/>
  <c r="F320" i="1"/>
  <c r="I320" i="1"/>
  <c r="E320" i="1"/>
  <c r="H320" i="1"/>
  <c r="F321" i="1" l="1"/>
  <c r="I321" i="1"/>
  <c r="E321" i="1"/>
  <c r="H321" i="1"/>
  <c r="G321" i="1"/>
  <c r="E322" i="1" l="1"/>
  <c r="H322" i="1"/>
  <c r="G322" i="1"/>
  <c r="F322" i="1"/>
  <c r="I322" i="1"/>
  <c r="G323" i="1" l="1"/>
  <c r="F323" i="1"/>
  <c r="I323" i="1"/>
  <c r="E323" i="1"/>
  <c r="H323" i="1"/>
  <c r="F324" i="1" l="1"/>
  <c r="I324" i="1"/>
  <c r="E324" i="1"/>
  <c r="H324" i="1"/>
  <c r="G324" i="1"/>
  <c r="E325" i="1" l="1"/>
  <c r="H325" i="1"/>
  <c r="G325" i="1"/>
  <c r="F325" i="1"/>
  <c r="I325" i="1"/>
  <c r="G326" i="1" l="1"/>
  <c r="F326" i="1"/>
  <c r="I326" i="1"/>
  <c r="E326" i="1"/>
  <c r="H326" i="1"/>
  <c r="F327" i="1" l="1"/>
  <c r="I327" i="1"/>
  <c r="E327" i="1"/>
  <c r="H327" i="1"/>
  <c r="G327" i="1"/>
  <c r="E328" i="1" l="1"/>
  <c r="H328" i="1"/>
  <c r="G328" i="1"/>
  <c r="F328" i="1"/>
  <c r="I328" i="1"/>
  <c r="G329" i="1" l="1"/>
  <c r="F329" i="1"/>
  <c r="I329" i="1"/>
  <c r="E329" i="1"/>
  <c r="H329" i="1"/>
  <c r="F330" i="1" l="1"/>
  <c r="I330" i="1"/>
  <c r="E330" i="1"/>
  <c r="H330" i="1"/>
  <c r="G330" i="1"/>
  <c r="E331" i="1" l="1"/>
  <c r="H331" i="1"/>
  <c r="G331" i="1"/>
  <c r="F331" i="1"/>
  <c r="I331" i="1"/>
  <c r="G332" i="1" l="1"/>
  <c r="F332" i="1"/>
  <c r="I332" i="1"/>
  <c r="E332" i="1"/>
  <c r="H332" i="1"/>
  <c r="F333" i="1" l="1"/>
  <c r="I333" i="1"/>
  <c r="E333" i="1"/>
  <c r="H333" i="1"/>
  <c r="G333" i="1"/>
  <c r="E334" i="1" l="1"/>
  <c r="H334" i="1"/>
  <c r="G334" i="1"/>
  <c r="F334" i="1"/>
  <c r="I334" i="1"/>
  <c r="G335" i="1" l="1"/>
  <c r="F335" i="1"/>
  <c r="I335" i="1"/>
  <c r="E335" i="1"/>
  <c r="H335" i="1"/>
  <c r="F336" i="1" l="1"/>
  <c r="I336" i="1"/>
  <c r="E336" i="1"/>
  <c r="H336" i="1"/>
  <c r="G336" i="1"/>
  <c r="E337" i="1" l="1"/>
  <c r="H337" i="1"/>
  <c r="G337" i="1"/>
  <c r="F337" i="1"/>
  <c r="I337" i="1"/>
  <c r="G338" i="1" l="1"/>
  <c r="F338" i="1"/>
  <c r="I338" i="1"/>
  <c r="E338" i="1"/>
  <c r="H338" i="1"/>
  <c r="F339" i="1" l="1"/>
  <c r="I339" i="1"/>
  <c r="E339" i="1"/>
  <c r="H339" i="1"/>
  <c r="G339" i="1"/>
  <c r="E340" i="1" l="1"/>
  <c r="H340" i="1"/>
  <c r="G340" i="1"/>
  <c r="F340" i="1"/>
  <c r="I340" i="1"/>
  <c r="G341" i="1" l="1"/>
  <c r="F341" i="1"/>
  <c r="I341" i="1"/>
  <c r="E341" i="1"/>
  <c r="H341" i="1"/>
  <c r="F342" i="1" l="1"/>
  <c r="I342" i="1"/>
  <c r="E342" i="1"/>
  <c r="H342" i="1"/>
  <c r="G342" i="1"/>
  <c r="E343" i="1" l="1"/>
  <c r="H343" i="1"/>
  <c r="G343" i="1"/>
  <c r="F343" i="1"/>
  <c r="I343" i="1"/>
  <c r="G344" i="1" l="1"/>
  <c r="F344" i="1"/>
  <c r="I344" i="1"/>
  <c r="E344" i="1"/>
  <c r="H344" i="1"/>
  <c r="F345" i="1" l="1"/>
  <c r="I345" i="1"/>
  <c r="E345" i="1"/>
  <c r="H345" i="1"/>
  <c r="G345" i="1"/>
  <c r="E346" i="1" l="1"/>
  <c r="H346" i="1"/>
  <c r="G346" i="1"/>
  <c r="F346" i="1"/>
  <c r="I346" i="1"/>
  <c r="G347" i="1" l="1"/>
  <c r="F347" i="1"/>
  <c r="I347" i="1"/>
  <c r="E347" i="1"/>
  <c r="H347" i="1"/>
  <c r="F348" i="1" l="1"/>
  <c r="I348" i="1"/>
  <c r="E348" i="1"/>
  <c r="H348" i="1"/>
  <c r="G348" i="1"/>
  <c r="E349" i="1" l="1"/>
  <c r="H349" i="1"/>
  <c r="G349" i="1"/>
  <c r="F349" i="1"/>
  <c r="I349" i="1"/>
  <c r="G350" i="1" l="1"/>
  <c r="F350" i="1"/>
  <c r="I350" i="1"/>
  <c r="E350" i="1"/>
  <c r="H350" i="1"/>
  <c r="F351" i="1" l="1"/>
  <c r="I351" i="1"/>
  <c r="E351" i="1"/>
  <c r="H351" i="1"/>
  <c r="G351" i="1"/>
  <c r="E352" i="1" l="1"/>
  <c r="H352" i="1"/>
  <c r="G352" i="1"/>
  <c r="F352" i="1"/>
  <c r="I352" i="1"/>
  <c r="G353" i="1" l="1"/>
  <c r="F353" i="1"/>
  <c r="I353" i="1"/>
  <c r="E353" i="1"/>
  <c r="H353" i="1"/>
  <c r="F354" i="1" l="1"/>
  <c r="I354" i="1"/>
  <c r="E354" i="1"/>
  <c r="H354" i="1"/>
  <c r="G354" i="1"/>
  <c r="E355" i="1" l="1"/>
  <c r="H355" i="1"/>
  <c r="G355" i="1"/>
  <c r="F355" i="1"/>
  <c r="I355" i="1"/>
  <c r="G356" i="1" l="1"/>
  <c r="F356" i="1"/>
  <c r="I356" i="1"/>
  <c r="E356" i="1"/>
  <c r="H356" i="1"/>
  <c r="F357" i="1" l="1"/>
  <c r="I357" i="1"/>
  <c r="E357" i="1"/>
  <c r="H357" i="1"/>
  <c r="G357" i="1"/>
  <c r="E358" i="1" l="1"/>
  <c r="H358" i="1"/>
  <c r="G358" i="1"/>
  <c r="F358" i="1"/>
  <c r="I358" i="1"/>
  <c r="G359" i="1" l="1"/>
  <c r="F359" i="1"/>
  <c r="I359" i="1"/>
  <c r="E359" i="1"/>
  <c r="H359" i="1"/>
  <c r="F360" i="1" l="1"/>
  <c r="I360" i="1"/>
  <c r="H360" i="1"/>
  <c r="E360" i="1"/>
  <c r="G360" i="1"/>
</calcChain>
</file>

<file path=xl/sharedStrings.xml><?xml version="1.0" encoding="utf-8"?>
<sst xmlns="http://schemas.openxmlformats.org/spreadsheetml/2006/main" count="13" uniqueCount="13">
  <si>
    <t>Timestamp (millisecond)</t>
  </si>
  <si>
    <t>x (m/s^2)</t>
  </si>
  <si>
    <t>y (m/s^2)</t>
  </si>
  <si>
    <t>z (m/s^2)</t>
  </si>
  <si>
    <t>v_x (m/s)</t>
  </si>
  <si>
    <t>v_y (m/s)</t>
  </si>
  <si>
    <t>v_z (m/s)</t>
  </si>
  <si>
    <t>d_x (m)</t>
  </si>
  <si>
    <t>d_y (m)</t>
  </si>
  <si>
    <t>d_z (m)</t>
  </si>
  <si>
    <t>x_filtered (m/s^2)</t>
  </si>
  <si>
    <t>y_filtered (m/s^2)</t>
  </si>
  <si>
    <t>z_filtered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</si>
</sst>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4A0BFF7-A0B8-47C2-9254-24CE7FBB07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Acceleration (Raw Values) in Each</a:t>
            </a:r>
            <a:r>
              <a:rPr lang="en-CA" baseline="0"/>
              <a:t> Axis vs Timestamp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x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Sheet1!$A$2:$A$539</c:f>
              <c:numCache>
                <c:formatCode>General</c:formatCode>
                <c:ptCount val="538"/>
                <c:pt idx="0">
                  <c:v>1389</c:v>
                </c:pt>
                <c:pt idx="1">
                  <c:v>1427</c:v>
                </c:pt>
                <c:pt idx="2">
                  <c:v>1465</c:v>
                </c:pt>
                <c:pt idx="3">
                  <c:v>1503</c:v>
                </c:pt>
                <c:pt idx="4">
                  <c:v>1541</c:v>
                </c:pt>
                <c:pt idx="5">
                  <c:v>1577</c:v>
                </c:pt>
                <c:pt idx="6">
                  <c:v>1615</c:v>
                </c:pt>
                <c:pt idx="7">
                  <c:v>1652</c:v>
                </c:pt>
                <c:pt idx="8">
                  <c:v>1690</c:v>
                </c:pt>
                <c:pt idx="9">
                  <c:v>1728</c:v>
                </c:pt>
                <c:pt idx="10">
                  <c:v>1767</c:v>
                </c:pt>
                <c:pt idx="11">
                  <c:v>1805</c:v>
                </c:pt>
                <c:pt idx="12">
                  <c:v>1844</c:v>
                </c:pt>
                <c:pt idx="13">
                  <c:v>1883</c:v>
                </c:pt>
                <c:pt idx="14">
                  <c:v>1922</c:v>
                </c:pt>
                <c:pt idx="15">
                  <c:v>1961</c:v>
                </c:pt>
                <c:pt idx="16">
                  <c:v>2000</c:v>
                </c:pt>
                <c:pt idx="17">
                  <c:v>2040</c:v>
                </c:pt>
                <c:pt idx="18">
                  <c:v>2079</c:v>
                </c:pt>
                <c:pt idx="19">
                  <c:v>2118</c:v>
                </c:pt>
                <c:pt idx="20">
                  <c:v>2158</c:v>
                </c:pt>
                <c:pt idx="21">
                  <c:v>2196</c:v>
                </c:pt>
                <c:pt idx="22">
                  <c:v>2236</c:v>
                </c:pt>
                <c:pt idx="23">
                  <c:v>2275</c:v>
                </c:pt>
                <c:pt idx="24">
                  <c:v>2313</c:v>
                </c:pt>
                <c:pt idx="25">
                  <c:v>2352</c:v>
                </c:pt>
                <c:pt idx="26">
                  <c:v>2388</c:v>
                </c:pt>
                <c:pt idx="27">
                  <c:v>2426</c:v>
                </c:pt>
                <c:pt idx="28">
                  <c:v>2463</c:v>
                </c:pt>
                <c:pt idx="29">
                  <c:v>2501</c:v>
                </c:pt>
                <c:pt idx="30">
                  <c:v>2539</c:v>
                </c:pt>
                <c:pt idx="31">
                  <c:v>2576</c:v>
                </c:pt>
                <c:pt idx="32">
                  <c:v>2614</c:v>
                </c:pt>
                <c:pt idx="33">
                  <c:v>2651</c:v>
                </c:pt>
                <c:pt idx="34">
                  <c:v>2689</c:v>
                </c:pt>
                <c:pt idx="35">
                  <c:v>2725</c:v>
                </c:pt>
                <c:pt idx="36">
                  <c:v>2763</c:v>
                </c:pt>
                <c:pt idx="37">
                  <c:v>2800</c:v>
                </c:pt>
                <c:pt idx="38">
                  <c:v>2838</c:v>
                </c:pt>
                <c:pt idx="39">
                  <c:v>2876</c:v>
                </c:pt>
                <c:pt idx="40">
                  <c:v>2913</c:v>
                </c:pt>
                <c:pt idx="41">
                  <c:v>2951</c:v>
                </c:pt>
                <c:pt idx="42">
                  <c:v>2988</c:v>
                </c:pt>
                <c:pt idx="43">
                  <c:v>3025</c:v>
                </c:pt>
                <c:pt idx="44">
                  <c:v>3062</c:v>
                </c:pt>
                <c:pt idx="45">
                  <c:v>3100</c:v>
                </c:pt>
                <c:pt idx="46">
                  <c:v>3138</c:v>
                </c:pt>
                <c:pt idx="47">
                  <c:v>3175</c:v>
                </c:pt>
                <c:pt idx="48">
                  <c:v>3213</c:v>
                </c:pt>
                <c:pt idx="49">
                  <c:v>3250</c:v>
                </c:pt>
                <c:pt idx="50">
                  <c:v>3288</c:v>
                </c:pt>
                <c:pt idx="51">
                  <c:v>3324</c:v>
                </c:pt>
                <c:pt idx="52">
                  <c:v>3362</c:v>
                </c:pt>
                <c:pt idx="53">
                  <c:v>3399</c:v>
                </c:pt>
                <c:pt idx="54">
                  <c:v>3437</c:v>
                </c:pt>
                <c:pt idx="55">
                  <c:v>3475</c:v>
                </c:pt>
                <c:pt idx="56">
                  <c:v>3512</c:v>
                </c:pt>
                <c:pt idx="57">
                  <c:v>3550</c:v>
                </c:pt>
                <c:pt idx="58">
                  <c:v>3587</c:v>
                </c:pt>
                <c:pt idx="59">
                  <c:v>3625</c:v>
                </c:pt>
                <c:pt idx="60">
                  <c:v>3663</c:v>
                </c:pt>
                <c:pt idx="61">
                  <c:v>3702</c:v>
                </c:pt>
                <c:pt idx="62">
                  <c:v>3741</c:v>
                </c:pt>
                <c:pt idx="63">
                  <c:v>3779</c:v>
                </c:pt>
                <c:pt idx="64">
                  <c:v>3818</c:v>
                </c:pt>
                <c:pt idx="65">
                  <c:v>3856</c:v>
                </c:pt>
                <c:pt idx="66">
                  <c:v>3895</c:v>
                </c:pt>
                <c:pt idx="67">
                  <c:v>3934</c:v>
                </c:pt>
                <c:pt idx="68">
                  <c:v>3973</c:v>
                </c:pt>
                <c:pt idx="69">
                  <c:v>4012</c:v>
                </c:pt>
                <c:pt idx="70">
                  <c:v>4049</c:v>
                </c:pt>
                <c:pt idx="71">
                  <c:v>4088</c:v>
                </c:pt>
                <c:pt idx="72">
                  <c:v>4126</c:v>
                </c:pt>
                <c:pt idx="73">
                  <c:v>4165</c:v>
                </c:pt>
                <c:pt idx="74">
                  <c:v>4203</c:v>
                </c:pt>
                <c:pt idx="75">
                  <c:v>4241</c:v>
                </c:pt>
                <c:pt idx="76">
                  <c:v>4279</c:v>
                </c:pt>
                <c:pt idx="77">
                  <c:v>4316</c:v>
                </c:pt>
                <c:pt idx="78">
                  <c:v>4354</c:v>
                </c:pt>
                <c:pt idx="79">
                  <c:v>4390</c:v>
                </c:pt>
                <c:pt idx="80">
                  <c:v>4428</c:v>
                </c:pt>
                <c:pt idx="81">
                  <c:v>4465</c:v>
                </c:pt>
                <c:pt idx="82">
                  <c:v>4504</c:v>
                </c:pt>
                <c:pt idx="83">
                  <c:v>4543</c:v>
                </c:pt>
                <c:pt idx="84">
                  <c:v>4581</c:v>
                </c:pt>
                <c:pt idx="85">
                  <c:v>4620</c:v>
                </c:pt>
                <c:pt idx="86">
                  <c:v>4658</c:v>
                </c:pt>
                <c:pt idx="87">
                  <c:v>4697</c:v>
                </c:pt>
                <c:pt idx="88">
                  <c:v>4737</c:v>
                </c:pt>
                <c:pt idx="89">
                  <c:v>4775</c:v>
                </c:pt>
                <c:pt idx="90">
                  <c:v>4814</c:v>
                </c:pt>
                <c:pt idx="91">
                  <c:v>4851</c:v>
                </c:pt>
                <c:pt idx="92">
                  <c:v>4889</c:v>
                </c:pt>
                <c:pt idx="93">
                  <c:v>4927</c:v>
                </c:pt>
                <c:pt idx="94">
                  <c:v>4965</c:v>
                </c:pt>
                <c:pt idx="95">
                  <c:v>5003</c:v>
                </c:pt>
                <c:pt idx="96">
                  <c:v>5040</c:v>
                </c:pt>
                <c:pt idx="97">
                  <c:v>5078</c:v>
                </c:pt>
                <c:pt idx="98">
                  <c:v>5114</c:v>
                </c:pt>
                <c:pt idx="99">
                  <c:v>5152</c:v>
                </c:pt>
                <c:pt idx="100">
                  <c:v>5189</c:v>
                </c:pt>
                <c:pt idx="101">
                  <c:v>5227</c:v>
                </c:pt>
                <c:pt idx="102">
                  <c:v>5265</c:v>
                </c:pt>
                <c:pt idx="103">
                  <c:v>5304</c:v>
                </c:pt>
                <c:pt idx="104">
                  <c:v>5343</c:v>
                </c:pt>
                <c:pt idx="105">
                  <c:v>5381</c:v>
                </c:pt>
                <c:pt idx="106">
                  <c:v>5420</c:v>
                </c:pt>
                <c:pt idx="107">
                  <c:v>5457</c:v>
                </c:pt>
                <c:pt idx="108">
                  <c:v>5495</c:v>
                </c:pt>
                <c:pt idx="109">
                  <c:v>5532</c:v>
                </c:pt>
                <c:pt idx="110">
                  <c:v>5570</c:v>
                </c:pt>
                <c:pt idx="111">
                  <c:v>5609</c:v>
                </c:pt>
                <c:pt idx="112">
                  <c:v>5646</c:v>
                </c:pt>
                <c:pt idx="113">
                  <c:v>5685</c:v>
                </c:pt>
                <c:pt idx="114">
                  <c:v>5723</c:v>
                </c:pt>
                <c:pt idx="115">
                  <c:v>5762</c:v>
                </c:pt>
                <c:pt idx="116">
                  <c:v>5798</c:v>
                </c:pt>
                <c:pt idx="117">
                  <c:v>5837</c:v>
                </c:pt>
                <c:pt idx="118">
                  <c:v>5877</c:v>
                </c:pt>
                <c:pt idx="119">
                  <c:v>5914</c:v>
                </c:pt>
                <c:pt idx="120">
                  <c:v>5952</c:v>
                </c:pt>
                <c:pt idx="121">
                  <c:v>5989</c:v>
                </c:pt>
                <c:pt idx="122">
                  <c:v>6027</c:v>
                </c:pt>
                <c:pt idx="123">
                  <c:v>6065</c:v>
                </c:pt>
                <c:pt idx="124">
                  <c:v>6105</c:v>
                </c:pt>
                <c:pt idx="125">
                  <c:v>6142</c:v>
                </c:pt>
                <c:pt idx="126">
                  <c:v>6179</c:v>
                </c:pt>
                <c:pt idx="127">
                  <c:v>6217</c:v>
                </c:pt>
                <c:pt idx="128">
                  <c:v>6254</c:v>
                </c:pt>
                <c:pt idx="129">
                  <c:v>6292</c:v>
                </c:pt>
                <c:pt idx="130">
                  <c:v>6329</c:v>
                </c:pt>
                <c:pt idx="131">
                  <c:v>6367</c:v>
                </c:pt>
                <c:pt idx="132">
                  <c:v>6405</c:v>
                </c:pt>
                <c:pt idx="133">
                  <c:v>6443</c:v>
                </c:pt>
                <c:pt idx="134">
                  <c:v>6480</c:v>
                </c:pt>
                <c:pt idx="135">
                  <c:v>6517</c:v>
                </c:pt>
                <c:pt idx="136">
                  <c:v>6555</c:v>
                </c:pt>
                <c:pt idx="137">
                  <c:v>6592</c:v>
                </c:pt>
                <c:pt idx="138">
                  <c:v>6630</c:v>
                </c:pt>
                <c:pt idx="139">
                  <c:v>6668</c:v>
                </c:pt>
                <c:pt idx="140">
                  <c:v>6705</c:v>
                </c:pt>
                <c:pt idx="141">
                  <c:v>6743</c:v>
                </c:pt>
                <c:pt idx="142">
                  <c:v>6779</c:v>
                </c:pt>
                <c:pt idx="143">
                  <c:v>6817</c:v>
                </c:pt>
                <c:pt idx="144">
                  <c:v>6854</c:v>
                </c:pt>
                <c:pt idx="145">
                  <c:v>6892</c:v>
                </c:pt>
                <c:pt idx="146">
                  <c:v>6929</c:v>
                </c:pt>
                <c:pt idx="147">
                  <c:v>6967</c:v>
                </c:pt>
                <c:pt idx="148">
                  <c:v>7005</c:v>
                </c:pt>
                <c:pt idx="149">
                  <c:v>7042</c:v>
                </c:pt>
                <c:pt idx="150">
                  <c:v>7079</c:v>
                </c:pt>
                <c:pt idx="151">
                  <c:v>7116</c:v>
                </c:pt>
                <c:pt idx="152">
                  <c:v>7154</c:v>
                </c:pt>
                <c:pt idx="153">
                  <c:v>7191</c:v>
                </c:pt>
                <c:pt idx="154">
                  <c:v>7229</c:v>
                </c:pt>
                <c:pt idx="155">
                  <c:v>7267</c:v>
                </c:pt>
                <c:pt idx="156">
                  <c:v>7305</c:v>
                </c:pt>
                <c:pt idx="157">
                  <c:v>7343</c:v>
                </c:pt>
                <c:pt idx="158">
                  <c:v>7380</c:v>
                </c:pt>
                <c:pt idx="159">
                  <c:v>7419</c:v>
                </c:pt>
                <c:pt idx="160">
                  <c:v>7456</c:v>
                </c:pt>
                <c:pt idx="161">
                  <c:v>7494</c:v>
                </c:pt>
                <c:pt idx="162">
                  <c:v>7532</c:v>
                </c:pt>
                <c:pt idx="163">
                  <c:v>7570</c:v>
                </c:pt>
                <c:pt idx="164">
                  <c:v>7609</c:v>
                </c:pt>
                <c:pt idx="165">
                  <c:v>7647</c:v>
                </c:pt>
                <c:pt idx="166">
                  <c:v>7686</c:v>
                </c:pt>
                <c:pt idx="167">
                  <c:v>7723</c:v>
                </c:pt>
                <c:pt idx="168">
                  <c:v>7760</c:v>
                </c:pt>
                <c:pt idx="169">
                  <c:v>7798</c:v>
                </c:pt>
                <c:pt idx="170">
                  <c:v>7836</c:v>
                </c:pt>
                <c:pt idx="171">
                  <c:v>7874</c:v>
                </c:pt>
                <c:pt idx="172">
                  <c:v>7911</c:v>
                </c:pt>
                <c:pt idx="173">
                  <c:v>7949</c:v>
                </c:pt>
                <c:pt idx="174">
                  <c:v>7986</c:v>
                </c:pt>
                <c:pt idx="175">
                  <c:v>8024</c:v>
                </c:pt>
                <c:pt idx="176">
                  <c:v>8064</c:v>
                </c:pt>
                <c:pt idx="177">
                  <c:v>8101</c:v>
                </c:pt>
                <c:pt idx="178">
                  <c:v>8141</c:v>
                </c:pt>
                <c:pt idx="179">
                  <c:v>8178</c:v>
                </c:pt>
                <c:pt idx="180">
                  <c:v>8216</c:v>
                </c:pt>
                <c:pt idx="181">
                  <c:v>8253</c:v>
                </c:pt>
                <c:pt idx="182">
                  <c:v>8291</c:v>
                </c:pt>
                <c:pt idx="183">
                  <c:v>8328</c:v>
                </c:pt>
                <c:pt idx="184">
                  <c:v>8367</c:v>
                </c:pt>
                <c:pt idx="185">
                  <c:v>8406</c:v>
                </c:pt>
                <c:pt idx="186">
                  <c:v>8443</c:v>
                </c:pt>
                <c:pt idx="187">
                  <c:v>8482</c:v>
                </c:pt>
                <c:pt idx="188">
                  <c:v>8520</c:v>
                </c:pt>
                <c:pt idx="189">
                  <c:v>8558</c:v>
                </c:pt>
                <c:pt idx="190">
                  <c:v>8596</c:v>
                </c:pt>
                <c:pt idx="191">
                  <c:v>8633</c:v>
                </c:pt>
                <c:pt idx="192">
                  <c:v>8671</c:v>
                </c:pt>
                <c:pt idx="193">
                  <c:v>8708</c:v>
                </c:pt>
                <c:pt idx="194">
                  <c:v>8745</c:v>
                </c:pt>
                <c:pt idx="195">
                  <c:v>8782</c:v>
                </c:pt>
                <c:pt idx="196">
                  <c:v>8820</c:v>
                </c:pt>
                <c:pt idx="197">
                  <c:v>8857</c:v>
                </c:pt>
                <c:pt idx="198">
                  <c:v>8895</c:v>
                </c:pt>
                <c:pt idx="199">
                  <c:v>8933</c:v>
                </c:pt>
                <c:pt idx="200">
                  <c:v>8970</c:v>
                </c:pt>
                <c:pt idx="201">
                  <c:v>9008</c:v>
                </c:pt>
                <c:pt idx="202">
                  <c:v>9046</c:v>
                </c:pt>
                <c:pt idx="203">
                  <c:v>9084</c:v>
                </c:pt>
                <c:pt idx="204">
                  <c:v>9122</c:v>
                </c:pt>
                <c:pt idx="205">
                  <c:v>9161</c:v>
                </c:pt>
                <c:pt idx="206">
                  <c:v>9200</c:v>
                </c:pt>
                <c:pt idx="207">
                  <c:v>9238</c:v>
                </c:pt>
                <c:pt idx="208">
                  <c:v>9276</c:v>
                </c:pt>
                <c:pt idx="209">
                  <c:v>9313</c:v>
                </c:pt>
                <c:pt idx="210">
                  <c:v>9351</c:v>
                </c:pt>
                <c:pt idx="211">
                  <c:v>9388</c:v>
                </c:pt>
                <c:pt idx="212">
                  <c:v>9425</c:v>
                </c:pt>
                <c:pt idx="213">
                  <c:v>9463</c:v>
                </c:pt>
                <c:pt idx="214">
                  <c:v>9500</c:v>
                </c:pt>
                <c:pt idx="215">
                  <c:v>9538</c:v>
                </c:pt>
                <c:pt idx="216">
                  <c:v>9575</c:v>
                </c:pt>
                <c:pt idx="217">
                  <c:v>9613</c:v>
                </c:pt>
                <c:pt idx="218">
                  <c:v>9650</c:v>
                </c:pt>
                <c:pt idx="219">
                  <c:v>9688</c:v>
                </c:pt>
                <c:pt idx="220">
                  <c:v>9724</c:v>
                </c:pt>
                <c:pt idx="221">
                  <c:v>9762</c:v>
                </c:pt>
                <c:pt idx="222">
                  <c:v>9801</c:v>
                </c:pt>
                <c:pt idx="223">
                  <c:v>9838</c:v>
                </c:pt>
                <c:pt idx="224">
                  <c:v>9876</c:v>
                </c:pt>
                <c:pt idx="225">
                  <c:v>9913</c:v>
                </c:pt>
                <c:pt idx="226">
                  <c:v>9951</c:v>
                </c:pt>
                <c:pt idx="227">
                  <c:v>9988</c:v>
                </c:pt>
                <c:pt idx="228">
                  <c:v>10025</c:v>
                </c:pt>
                <c:pt idx="229">
                  <c:v>10064</c:v>
                </c:pt>
                <c:pt idx="230">
                  <c:v>10102</c:v>
                </c:pt>
                <c:pt idx="231">
                  <c:v>10141</c:v>
                </c:pt>
                <c:pt idx="232">
                  <c:v>10180</c:v>
                </c:pt>
                <c:pt idx="233">
                  <c:v>10220</c:v>
                </c:pt>
                <c:pt idx="234">
                  <c:v>10260</c:v>
                </c:pt>
                <c:pt idx="235">
                  <c:v>10299</c:v>
                </c:pt>
                <c:pt idx="236">
                  <c:v>10339</c:v>
                </c:pt>
                <c:pt idx="237">
                  <c:v>10378</c:v>
                </c:pt>
                <c:pt idx="238">
                  <c:v>10418</c:v>
                </c:pt>
                <c:pt idx="239">
                  <c:v>10457</c:v>
                </c:pt>
                <c:pt idx="240">
                  <c:v>10497</c:v>
                </c:pt>
                <c:pt idx="241">
                  <c:v>10536</c:v>
                </c:pt>
                <c:pt idx="242">
                  <c:v>10575</c:v>
                </c:pt>
                <c:pt idx="243">
                  <c:v>10615</c:v>
                </c:pt>
                <c:pt idx="244">
                  <c:v>10655</c:v>
                </c:pt>
                <c:pt idx="245">
                  <c:v>10695</c:v>
                </c:pt>
                <c:pt idx="246">
                  <c:v>10736</c:v>
                </c:pt>
                <c:pt idx="247">
                  <c:v>10775</c:v>
                </c:pt>
                <c:pt idx="248">
                  <c:v>10815</c:v>
                </c:pt>
                <c:pt idx="249">
                  <c:v>10854</c:v>
                </c:pt>
                <c:pt idx="250">
                  <c:v>10894</c:v>
                </c:pt>
                <c:pt idx="251">
                  <c:v>10934</c:v>
                </c:pt>
                <c:pt idx="252">
                  <c:v>10973</c:v>
                </c:pt>
                <c:pt idx="253">
                  <c:v>11013</c:v>
                </c:pt>
                <c:pt idx="254">
                  <c:v>11052</c:v>
                </c:pt>
                <c:pt idx="255">
                  <c:v>11091</c:v>
                </c:pt>
                <c:pt idx="256">
                  <c:v>11130</c:v>
                </c:pt>
                <c:pt idx="257">
                  <c:v>11169</c:v>
                </c:pt>
                <c:pt idx="258">
                  <c:v>11208</c:v>
                </c:pt>
                <c:pt idx="259">
                  <c:v>11246</c:v>
                </c:pt>
                <c:pt idx="260">
                  <c:v>11285</c:v>
                </c:pt>
                <c:pt idx="261">
                  <c:v>11323</c:v>
                </c:pt>
                <c:pt idx="262">
                  <c:v>11362</c:v>
                </c:pt>
                <c:pt idx="263">
                  <c:v>11401</c:v>
                </c:pt>
                <c:pt idx="264">
                  <c:v>11439</c:v>
                </c:pt>
                <c:pt idx="265">
                  <c:v>11478</c:v>
                </c:pt>
                <c:pt idx="266">
                  <c:v>11515</c:v>
                </c:pt>
                <c:pt idx="267">
                  <c:v>11554</c:v>
                </c:pt>
                <c:pt idx="268">
                  <c:v>11593</c:v>
                </c:pt>
                <c:pt idx="269">
                  <c:v>11631</c:v>
                </c:pt>
                <c:pt idx="270">
                  <c:v>11670</c:v>
                </c:pt>
                <c:pt idx="271">
                  <c:v>11708</c:v>
                </c:pt>
                <c:pt idx="272">
                  <c:v>11747</c:v>
                </c:pt>
                <c:pt idx="273">
                  <c:v>11785</c:v>
                </c:pt>
                <c:pt idx="274">
                  <c:v>11824</c:v>
                </c:pt>
                <c:pt idx="275">
                  <c:v>11863</c:v>
                </c:pt>
                <c:pt idx="276">
                  <c:v>11900</c:v>
                </c:pt>
                <c:pt idx="277">
                  <c:v>11939</c:v>
                </c:pt>
                <c:pt idx="278">
                  <c:v>11977</c:v>
                </c:pt>
                <c:pt idx="279">
                  <c:v>12017</c:v>
                </c:pt>
                <c:pt idx="280">
                  <c:v>12057</c:v>
                </c:pt>
                <c:pt idx="281">
                  <c:v>12096</c:v>
                </c:pt>
                <c:pt idx="282">
                  <c:v>12136</c:v>
                </c:pt>
                <c:pt idx="283">
                  <c:v>12175</c:v>
                </c:pt>
                <c:pt idx="284">
                  <c:v>12215</c:v>
                </c:pt>
                <c:pt idx="285">
                  <c:v>12254</c:v>
                </c:pt>
                <c:pt idx="286">
                  <c:v>12294</c:v>
                </c:pt>
                <c:pt idx="287">
                  <c:v>12334</c:v>
                </c:pt>
                <c:pt idx="288">
                  <c:v>12372</c:v>
                </c:pt>
                <c:pt idx="289">
                  <c:v>12412</c:v>
                </c:pt>
                <c:pt idx="290">
                  <c:v>12451</c:v>
                </c:pt>
                <c:pt idx="291">
                  <c:v>12491</c:v>
                </c:pt>
                <c:pt idx="292">
                  <c:v>12531</c:v>
                </c:pt>
                <c:pt idx="293">
                  <c:v>12571</c:v>
                </c:pt>
                <c:pt idx="294">
                  <c:v>12611</c:v>
                </c:pt>
                <c:pt idx="295">
                  <c:v>12650</c:v>
                </c:pt>
                <c:pt idx="296">
                  <c:v>12690</c:v>
                </c:pt>
                <c:pt idx="297">
                  <c:v>12730</c:v>
                </c:pt>
                <c:pt idx="298">
                  <c:v>12769</c:v>
                </c:pt>
                <c:pt idx="299">
                  <c:v>12809</c:v>
                </c:pt>
                <c:pt idx="300">
                  <c:v>12848</c:v>
                </c:pt>
                <c:pt idx="301">
                  <c:v>12888</c:v>
                </c:pt>
                <c:pt idx="302">
                  <c:v>12926</c:v>
                </c:pt>
                <c:pt idx="303">
                  <c:v>12964</c:v>
                </c:pt>
                <c:pt idx="304">
                  <c:v>13003</c:v>
                </c:pt>
                <c:pt idx="305">
                  <c:v>13041</c:v>
                </c:pt>
                <c:pt idx="306">
                  <c:v>13080</c:v>
                </c:pt>
                <c:pt idx="307">
                  <c:v>13118</c:v>
                </c:pt>
                <c:pt idx="308">
                  <c:v>13157</c:v>
                </c:pt>
                <c:pt idx="309">
                  <c:v>13196</c:v>
                </c:pt>
                <c:pt idx="310">
                  <c:v>13234</c:v>
                </c:pt>
                <c:pt idx="311">
                  <c:v>13273</c:v>
                </c:pt>
                <c:pt idx="312">
                  <c:v>13310</c:v>
                </c:pt>
                <c:pt idx="313">
                  <c:v>13349</c:v>
                </c:pt>
                <c:pt idx="314">
                  <c:v>13388</c:v>
                </c:pt>
                <c:pt idx="315">
                  <c:v>13426</c:v>
                </c:pt>
                <c:pt idx="316">
                  <c:v>13467</c:v>
                </c:pt>
                <c:pt idx="317">
                  <c:v>13507</c:v>
                </c:pt>
                <c:pt idx="318">
                  <c:v>13548</c:v>
                </c:pt>
                <c:pt idx="319">
                  <c:v>13589</c:v>
                </c:pt>
                <c:pt idx="320">
                  <c:v>13629</c:v>
                </c:pt>
                <c:pt idx="321">
                  <c:v>13670</c:v>
                </c:pt>
                <c:pt idx="322">
                  <c:v>13710</c:v>
                </c:pt>
                <c:pt idx="323">
                  <c:v>13751</c:v>
                </c:pt>
                <c:pt idx="324">
                  <c:v>13792</c:v>
                </c:pt>
                <c:pt idx="325">
                  <c:v>13832</c:v>
                </c:pt>
                <c:pt idx="326">
                  <c:v>13873</c:v>
                </c:pt>
                <c:pt idx="327">
                  <c:v>13913</c:v>
                </c:pt>
                <c:pt idx="328">
                  <c:v>13954</c:v>
                </c:pt>
                <c:pt idx="329">
                  <c:v>13993</c:v>
                </c:pt>
                <c:pt idx="330">
                  <c:v>14032</c:v>
                </c:pt>
                <c:pt idx="331">
                  <c:v>14072</c:v>
                </c:pt>
                <c:pt idx="332">
                  <c:v>14111</c:v>
                </c:pt>
                <c:pt idx="333">
                  <c:v>14151</c:v>
                </c:pt>
                <c:pt idx="334">
                  <c:v>14191</c:v>
                </c:pt>
                <c:pt idx="335">
                  <c:v>14230</c:v>
                </c:pt>
                <c:pt idx="336">
                  <c:v>14270</c:v>
                </c:pt>
                <c:pt idx="337">
                  <c:v>14309</c:v>
                </c:pt>
                <c:pt idx="338">
                  <c:v>14349</c:v>
                </c:pt>
                <c:pt idx="339">
                  <c:v>14389</c:v>
                </c:pt>
                <c:pt idx="340">
                  <c:v>14428</c:v>
                </c:pt>
                <c:pt idx="341">
                  <c:v>14468</c:v>
                </c:pt>
                <c:pt idx="342">
                  <c:v>14507</c:v>
                </c:pt>
                <c:pt idx="343">
                  <c:v>14546</c:v>
                </c:pt>
                <c:pt idx="344">
                  <c:v>14586</c:v>
                </c:pt>
                <c:pt idx="345">
                  <c:v>14624</c:v>
                </c:pt>
                <c:pt idx="346">
                  <c:v>14664</c:v>
                </c:pt>
                <c:pt idx="347">
                  <c:v>14703</c:v>
                </c:pt>
                <c:pt idx="348">
                  <c:v>14742</c:v>
                </c:pt>
                <c:pt idx="349">
                  <c:v>14780</c:v>
                </c:pt>
                <c:pt idx="350">
                  <c:v>14819</c:v>
                </c:pt>
                <c:pt idx="351">
                  <c:v>14858</c:v>
                </c:pt>
                <c:pt idx="352">
                  <c:v>14896</c:v>
                </c:pt>
                <c:pt idx="353">
                  <c:v>14935</c:v>
                </c:pt>
                <c:pt idx="354">
                  <c:v>14972</c:v>
                </c:pt>
                <c:pt idx="355">
                  <c:v>15012</c:v>
                </c:pt>
                <c:pt idx="356">
                  <c:v>15052</c:v>
                </c:pt>
                <c:pt idx="357">
                  <c:v>15091</c:v>
                </c:pt>
                <c:pt idx="358">
                  <c:v>15131</c:v>
                </c:pt>
                <c:pt idx="359">
                  <c:v>15170</c:v>
                </c:pt>
                <c:pt idx="360">
                  <c:v>15211</c:v>
                </c:pt>
                <c:pt idx="361">
                  <c:v>15252</c:v>
                </c:pt>
                <c:pt idx="362">
                  <c:v>15292</c:v>
                </c:pt>
                <c:pt idx="363">
                  <c:v>15333</c:v>
                </c:pt>
                <c:pt idx="364">
                  <c:v>15373</c:v>
                </c:pt>
                <c:pt idx="365">
                  <c:v>15414</c:v>
                </c:pt>
                <c:pt idx="366">
                  <c:v>15455</c:v>
                </c:pt>
                <c:pt idx="367">
                  <c:v>15495</c:v>
                </c:pt>
                <c:pt idx="368">
                  <c:v>15536</c:v>
                </c:pt>
                <c:pt idx="369">
                  <c:v>15576</c:v>
                </c:pt>
                <c:pt idx="370">
                  <c:v>15617</c:v>
                </c:pt>
                <c:pt idx="371">
                  <c:v>15657</c:v>
                </c:pt>
                <c:pt idx="372">
                  <c:v>15697</c:v>
                </c:pt>
                <c:pt idx="373">
                  <c:v>15737</c:v>
                </c:pt>
                <c:pt idx="374">
                  <c:v>15776</c:v>
                </c:pt>
                <c:pt idx="375">
                  <c:v>15816</c:v>
                </c:pt>
                <c:pt idx="376">
                  <c:v>15856</c:v>
                </c:pt>
                <c:pt idx="377">
                  <c:v>15895</c:v>
                </c:pt>
                <c:pt idx="378">
                  <c:v>15935</c:v>
                </c:pt>
                <c:pt idx="379">
                  <c:v>15974</c:v>
                </c:pt>
                <c:pt idx="380">
                  <c:v>16014</c:v>
                </c:pt>
                <c:pt idx="381">
                  <c:v>16054</c:v>
                </c:pt>
                <c:pt idx="382">
                  <c:v>16093</c:v>
                </c:pt>
                <c:pt idx="383">
                  <c:v>16133</c:v>
                </c:pt>
                <c:pt idx="384">
                  <c:v>16172</c:v>
                </c:pt>
                <c:pt idx="385">
                  <c:v>16211</c:v>
                </c:pt>
                <c:pt idx="386">
                  <c:v>16251</c:v>
                </c:pt>
                <c:pt idx="387">
                  <c:v>16290</c:v>
                </c:pt>
                <c:pt idx="388">
                  <c:v>16330</c:v>
                </c:pt>
                <c:pt idx="389">
                  <c:v>16368</c:v>
                </c:pt>
                <c:pt idx="390">
                  <c:v>16408</c:v>
                </c:pt>
                <c:pt idx="391">
                  <c:v>16447</c:v>
                </c:pt>
                <c:pt idx="392">
                  <c:v>16486</c:v>
                </c:pt>
                <c:pt idx="393">
                  <c:v>16525</c:v>
                </c:pt>
                <c:pt idx="394">
                  <c:v>16563</c:v>
                </c:pt>
                <c:pt idx="395">
                  <c:v>16602</c:v>
                </c:pt>
                <c:pt idx="396">
                  <c:v>16640</c:v>
                </c:pt>
                <c:pt idx="397">
                  <c:v>16678</c:v>
                </c:pt>
                <c:pt idx="398">
                  <c:v>16717</c:v>
                </c:pt>
                <c:pt idx="399">
                  <c:v>16756</c:v>
                </c:pt>
                <c:pt idx="400">
                  <c:v>16796</c:v>
                </c:pt>
                <c:pt idx="401">
                  <c:v>16835</c:v>
                </c:pt>
                <c:pt idx="402">
                  <c:v>16875</c:v>
                </c:pt>
                <c:pt idx="403">
                  <c:v>16914</c:v>
                </c:pt>
                <c:pt idx="404">
                  <c:v>16954</c:v>
                </c:pt>
                <c:pt idx="405">
                  <c:v>16993</c:v>
                </c:pt>
                <c:pt idx="406">
                  <c:v>17031</c:v>
                </c:pt>
                <c:pt idx="407">
                  <c:v>17070</c:v>
                </c:pt>
                <c:pt idx="408">
                  <c:v>17107</c:v>
                </c:pt>
                <c:pt idx="409">
                  <c:v>17146</c:v>
                </c:pt>
                <c:pt idx="410">
                  <c:v>17185</c:v>
                </c:pt>
                <c:pt idx="411">
                  <c:v>17223</c:v>
                </c:pt>
                <c:pt idx="412">
                  <c:v>17262</c:v>
                </c:pt>
                <c:pt idx="413">
                  <c:v>17300</c:v>
                </c:pt>
                <c:pt idx="414">
                  <c:v>17339</c:v>
                </c:pt>
                <c:pt idx="415">
                  <c:v>17377</c:v>
                </c:pt>
                <c:pt idx="416">
                  <c:v>17416</c:v>
                </c:pt>
                <c:pt idx="417">
                  <c:v>17455</c:v>
                </c:pt>
                <c:pt idx="418">
                  <c:v>17492</c:v>
                </c:pt>
                <c:pt idx="419">
                  <c:v>17531</c:v>
                </c:pt>
                <c:pt idx="420">
                  <c:v>17569</c:v>
                </c:pt>
                <c:pt idx="421">
                  <c:v>17608</c:v>
                </c:pt>
                <c:pt idx="422">
                  <c:v>17646</c:v>
                </c:pt>
                <c:pt idx="423">
                  <c:v>17685</c:v>
                </c:pt>
                <c:pt idx="424">
                  <c:v>17724</c:v>
                </c:pt>
                <c:pt idx="425">
                  <c:v>17762</c:v>
                </c:pt>
                <c:pt idx="426">
                  <c:v>17801</c:v>
                </c:pt>
                <c:pt idx="427">
                  <c:v>17840</c:v>
                </c:pt>
                <c:pt idx="428">
                  <c:v>17880</c:v>
                </c:pt>
                <c:pt idx="429">
                  <c:v>17921</c:v>
                </c:pt>
                <c:pt idx="430">
                  <c:v>17959</c:v>
                </c:pt>
                <c:pt idx="431">
                  <c:v>17999</c:v>
                </c:pt>
                <c:pt idx="432">
                  <c:v>18038</c:v>
                </c:pt>
                <c:pt idx="433">
                  <c:v>18079</c:v>
                </c:pt>
                <c:pt idx="434">
                  <c:v>18120</c:v>
                </c:pt>
                <c:pt idx="435">
                  <c:v>18160</c:v>
                </c:pt>
                <c:pt idx="436">
                  <c:v>18200</c:v>
                </c:pt>
                <c:pt idx="437">
                  <c:v>18239</c:v>
                </c:pt>
                <c:pt idx="438">
                  <c:v>18279</c:v>
                </c:pt>
                <c:pt idx="439">
                  <c:v>18319</c:v>
                </c:pt>
                <c:pt idx="440">
                  <c:v>18358</c:v>
                </c:pt>
                <c:pt idx="441">
                  <c:v>18397</c:v>
                </c:pt>
                <c:pt idx="442">
                  <c:v>18435</c:v>
                </c:pt>
                <c:pt idx="443">
                  <c:v>18473</c:v>
                </c:pt>
                <c:pt idx="444">
                  <c:v>18511</c:v>
                </c:pt>
                <c:pt idx="445">
                  <c:v>18550</c:v>
                </c:pt>
                <c:pt idx="446">
                  <c:v>18589</c:v>
                </c:pt>
                <c:pt idx="447">
                  <c:v>18627</c:v>
                </c:pt>
                <c:pt idx="448">
                  <c:v>18666</c:v>
                </c:pt>
                <c:pt idx="449">
                  <c:v>18704</c:v>
                </c:pt>
                <c:pt idx="450">
                  <c:v>18744</c:v>
                </c:pt>
                <c:pt idx="451">
                  <c:v>18783</c:v>
                </c:pt>
                <c:pt idx="452">
                  <c:v>18821</c:v>
                </c:pt>
                <c:pt idx="453">
                  <c:v>18860</c:v>
                </c:pt>
                <c:pt idx="454">
                  <c:v>18897</c:v>
                </c:pt>
                <c:pt idx="455">
                  <c:v>18936</c:v>
                </c:pt>
                <c:pt idx="456">
                  <c:v>18974</c:v>
                </c:pt>
                <c:pt idx="457">
                  <c:v>19013</c:v>
                </c:pt>
                <c:pt idx="458">
                  <c:v>19052</c:v>
                </c:pt>
                <c:pt idx="459">
                  <c:v>19092</c:v>
                </c:pt>
                <c:pt idx="460">
                  <c:v>19132</c:v>
                </c:pt>
                <c:pt idx="461">
                  <c:v>19172</c:v>
                </c:pt>
                <c:pt idx="462">
                  <c:v>19213</c:v>
                </c:pt>
                <c:pt idx="463">
                  <c:v>19254</c:v>
                </c:pt>
                <c:pt idx="464">
                  <c:v>19294</c:v>
                </c:pt>
                <c:pt idx="465">
                  <c:v>19335</c:v>
                </c:pt>
                <c:pt idx="466">
                  <c:v>19375</c:v>
                </c:pt>
                <c:pt idx="467">
                  <c:v>19416</c:v>
                </c:pt>
                <c:pt idx="468">
                  <c:v>19456</c:v>
                </c:pt>
                <c:pt idx="469">
                  <c:v>19495</c:v>
                </c:pt>
                <c:pt idx="470">
                  <c:v>19536</c:v>
                </c:pt>
                <c:pt idx="471">
                  <c:v>19576</c:v>
                </c:pt>
                <c:pt idx="472">
                  <c:v>19617</c:v>
                </c:pt>
                <c:pt idx="473">
                  <c:v>19657</c:v>
                </c:pt>
                <c:pt idx="474">
                  <c:v>19696</c:v>
                </c:pt>
                <c:pt idx="475">
                  <c:v>19736</c:v>
                </c:pt>
                <c:pt idx="476">
                  <c:v>19775</c:v>
                </c:pt>
                <c:pt idx="477">
                  <c:v>19815</c:v>
                </c:pt>
                <c:pt idx="478">
                  <c:v>19855</c:v>
                </c:pt>
                <c:pt idx="479">
                  <c:v>19893</c:v>
                </c:pt>
                <c:pt idx="480">
                  <c:v>19932</c:v>
                </c:pt>
                <c:pt idx="481">
                  <c:v>19970</c:v>
                </c:pt>
                <c:pt idx="482">
                  <c:v>20008</c:v>
                </c:pt>
                <c:pt idx="483">
                  <c:v>20047</c:v>
                </c:pt>
                <c:pt idx="484">
                  <c:v>20085</c:v>
                </c:pt>
                <c:pt idx="485">
                  <c:v>20124</c:v>
                </c:pt>
                <c:pt idx="486">
                  <c:v>20162</c:v>
                </c:pt>
                <c:pt idx="487">
                  <c:v>20201</c:v>
                </c:pt>
                <c:pt idx="488">
                  <c:v>20239</c:v>
                </c:pt>
                <c:pt idx="489">
                  <c:v>20278</c:v>
                </c:pt>
                <c:pt idx="490">
                  <c:v>20317</c:v>
                </c:pt>
                <c:pt idx="491">
                  <c:v>20355</c:v>
                </c:pt>
                <c:pt idx="492">
                  <c:v>20395</c:v>
                </c:pt>
                <c:pt idx="493">
                  <c:v>20432</c:v>
                </c:pt>
                <c:pt idx="494">
                  <c:v>20472</c:v>
                </c:pt>
                <c:pt idx="495">
                  <c:v>20512</c:v>
                </c:pt>
                <c:pt idx="496">
                  <c:v>20550</c:v>
                </c:pt>
                <c:pt idx="497">
                  <c:v>20590</c:v>
                </c:pt>
                <c:pt idx="498">
                  <c:v>20629</c:v>
                </c:pt>
                <c:pt idx="499">
                  <c:v>20670</c:v>
                </c:pt>
                <c:pt idx="500">
                  <c:v>20711</c:v>
                </c:pt>
                <c:pt idx="501">
                  <c:v>20751</c:v>
                </c:pt>
                <c:pt idx="502">
                  <c:v>20792</c:v>
                </c:pt>
                <c:pt idx="503">
                  <c:v>20832</c:v>
                </c:pt>
                <c:pt idx="504">
                  <c:v>20873</c:v>
                </c:pt>
                <c:pt idx="505">
                  <c:v>20914</c:v>
                </c:pt>
                <c:pt idx="506">
                  <c:v>20954</c:v>
                </c:pt>
                <c:pt idx="507">
                  <c:v>20995</c:v>
                </c:pt>
                <c:pt idx="508">
                  <c:v>21035</c:v>
                </c:pt>
                <c:pt idx="509">
                  <c:v>21074</c:v>
                </c:pt>
                <c:pt idx="510">
                  <c:v>21114</c:v>
                </c:pt>
                <c:pt idx="511">
                  <c:v>21153</c:v>
                </c:pt>
                <c:pt idx="512">
                  <c:v>21193</c:v>
                </c:pt>
                <c:pt idx="513">
                  <c:v>21231</c:v>
                </c:pt>
                <c:pt idx="514">
                  <c:v>21270</c:v>
                </c:pt>
                <c:pt idx="515">
                  <c:v>21309</c:v>
                </c:pt>
                <c:pt idx="516">
                  <c:v>21347</c:v>
                </c:pt>
                <c:pt idx="517">
                  <c:v>21386</c:v>
                </c:pt>
                <c:pt idx="518">
                  <c:v>21424</c:v>
                </c:pt>
                <c:pt idx="519">
                  <c:v>21464</c:v>
                </c:pt>
                <c:pt idx="520">
                  <c:v>21501</c:v>
                </c:pt>
                <c:pt idx="521">
                  <c:v>21540</c:v>
                </c:pt>
                <c:pt idx="522">
                  <c:v>21579</c:v>
                </c:pt>
                <c:pt idx="523">
                  <c:v>21618</c:v>
                </c:pt>
                <c:pt idx="524">
                  <c:v>21657</c:v>
                </c:pt>
                <c:pt idx="525">
                  <c:v>21696</c:v>
                </c:pt>
                <c:pt idx="526">
                  <c:v>21735</c:v>
                </c:pt>
                <c:pt idx="527">
                  <c:v>21773</c:v>
                </c:pt>
                <c:pt idx="528">
                  <c:v>21812</c:v>
                </c:pt>
                <c:pt idx="529">
                  <c:v>21852</c:v>
                </c:pt>
                <c:pt idx="530">
                  <c:v>21891</c:v>
                </c:pt>
                <c:pt idx="531">
                  <c:v>21929</c:v>
                </c:pt>
                <c:pt idx="532">
                  <c:v>21967</c:v>
                </c:pt>
                <c:pt idx="533">
                  <c:v>22007</c:v>
                </c:pt>
                <c:pt idx="534">
                  <c:v>22046</c:v>
                </c:pt>
                <c:pt idx="535">
                  <c:v>22084</c:v>
                </c:pt>
                <c:pt idx="536">
                  <c:v>22124</c:v>
                </c:pt>
                <c:pt idx="537">
                  <c:v>22163</c:v>
                </c:pt>
              </c:numCache>
            </c:numRef>
          </c:cat>
          <c:val>
            <c:numRef>
              <c:f>Sheet1!$B$2:$B$539</c:f>
              <c:numCache>
                <c:formatCode>General</c:formatCode>
                <c:ptCount val="538"/>
                <c:pt idx="0">
                  <c:v>5.0299999999999997E-4</c:v>
                </c:pt>
                <c:pt idx="1">
                  <c:v>-1.5100000000000001E-3</c:v>
                </c:pt>
                <c:pt idx="2">
                  <c:v>2.4660000000000001E-2</c:v>
                </c:pt>
                <c:pt idx="3">
                  <c:v>5.083E-2</c:v>
                </c:pt>
                <c:pt idx="4">
                  <c:v>6.3915E-2</c:v>
                </c:pt>
                <c:pt idx="5">
                  <c:v>3.6739000000000001E-2</c:v>
                </c:pt>
                <c:pt idx="6">
                  <c:v>9.3104999999999993E-2</c:v>
                </c:pt>
                <c:pt idx="7">
                  <c:v>5.8882999999999998E-2</c:v>
                </c:pt>
                <c:pt idx="8">
                  <c:v>4.2777999999999997E-2</c:v>
                </c:pt>
                <c:pt idx="9">
                  <c:v>6.6934999999999995E-2</c:v>
                </c:pt>
                <c:pt idx="10">
                  <c:v>3.3718999999999999E-2</c:v>
                </c:pt>
                <c:pt idx="11">
                  <c:v>1.6608000000000001E-2</c:v>
                </c:pt>
                <c:pt idx="12">
                  <c:v>2.516E-3</c:v>
                </c:pt>
                <c:pt idx="13">
                  <c:v>-5.6869999999999997E-2</c:v>
                </c:pt>
                <c:pt idx="14">
                  <c:v>-1.8620999999999999E-2</c:v>
                </c:pt>
                <c:pt idx="15">
                  <c:v>-2.516E-3</c:v>
                </c:pt>
                <c:pt idx="16">
                  <c:v>-1.2581999999999999E-2</c:v>
                </c:pt>
                <c:pt idx="17">
                  <c:v>2.5666999999999999E-2</c:v>
                </c:pt>
                <c:pt idx="18">
                  <c:v>-4.9824E-2</c:v>
                </c:pt>
                <c:pt idx="19">
                  <c:v>-4.1771999999999997E-2</c:v>
                </c:pt>
                <c:pt idx="20">
                  <c:v>1.5100000000000001E-3</c:v>
                </c:pt>
                <c:pt idx="21">
                  <c:v>-1.2581999999999999E-2</c:v>
                </c:pt>
                <c:pt idx="22">
                  <c:v>4.6803999999999998E-2</c:v>
                </c:pt>
                <c:pt idx="23">
                  <c:v>5.7875999999999997E-2</c:v>
                </c:pt>
                <c:pt idx="24">
                  <c:v>1.5601E-2</c:v>
                </c:pt>
                <c:pt idx="25">
                  <c:v>1.6608000000000001E-2</c:v>
                </c:pt>
                <c:pt idx="26">
                  <c:v>5.6869999999999997E-2</c:v>
                </c:pt>
                <c:pt idx="27">
                  <c:v>6.2909000000000007E-2</c:v>
                </c:pt>
                <c:pt idx="28">
                  <c:v>5.5863000000000003E-2</c:v>
                </c:pt>
                <c:pt idx="29">
                  <c:v>4.1771999999999997E-2</c:v>
                </c:pt>
                <c:pt idx="30">
                  <c:v>5.4857000000000003E-2</c:v>
                </c:pt>
                <c:pt idx="31">
                  <c:v>7.3981000000000005E-2</c:v>
                </c:pt>
                <c:pt idx="32">
                  <c:v>6.4921999999999994E-2</c:v>
                </c:pt>
                <c:pt idx="33">
                  <c:v>7.2973999999999997E-2</c:v>
                </c:pt>
                <c:pt idx="34">
                  <c:v>9.4112000000000001E-2</c:v>
                </c:pt>
                <c:pt idx="35">
                  <c:v>9.1092000000000006E-2</c:v>
                </c:pt>
                <c:pt idx="36">
                  <c:v>5.9888999999999998E-2</c:v>
                </c:pt>
                <c:pt idx="37">
                  <c:v>5.3850000000000002E-2</c:v>
                </c:pt>
                <c:pt idx="38">
                  <c:v>7.0960999999999996E-2</c:v>
                </c:pt>
                <c:pt idx="39">
                  <c:v>5.8882999999999998E-2</c:v>
                </c:pt>
                <c:pt idx="40">
                  <c:v>2.9693000000000001E-2</c:v>
                </c:pt>
                <c:pt idx="41">
                  <c:v>7.8007000000000007E-2</c:v>
                </c:pt>
                <c:pt idx="42">
                  <c:v>3.2712999999999999E-2</c:v>
                </c:pt>
                <c:pt idx="43">
                  <c:v>5.0299999999999997E-4</c:v>
                </c:pt>
                <c:pt idx="44">
                  <c:v>5.2843000000000001E-2</c:v>
                </c:pt>
                <c:pt idx="45">
                  <c:v>8.2032999999999995E-2</c:v>
                </c:pt>
                <c:pt idx="46">
                  <c:v>6.4921999999999994E-2</c:v>
                </c:pt>
                <c:pt idx="47">
                  <c:v>7.6999999999999999E-2</c:v>
                </c:pt>
                <c:pt idx="48">
                  <c:v>2.8686E-2</c:v>
                </c:pt>
                <c:pt idx="49">
                  <c:v>7.5490000000000002E-3</c:v>
                </c:pt>
                <c:pt idx="50">
                  <c:v>6.8947999999999995E-2</c:v>
                </c:pt>
                <c:pt idx="51">
                  <c:v>5.7875999999999997E-2</c:v>
                </c:pt>
                <c:pt idx="52">
                  <c:v>5.9888999999999998E-2</c:v>
                </c:pt>
                <c:pt idx="53">
                  <c:v>4.6803999999999998E-2</c:v>
                </c:pt>
                <c:pt idx="54">
                  <c:v>7.2973999999999997E-2</c:v>
                </c:pt>
                <c:pt idx="55">
                  <c:v>8.5559999999999994E-3</c:v>
                </c:pt>
                <c:pt idx="56">
                  <c:v>4.2777999999999997E-2</c:v>
                </c:pt>
                <c:pt idx="57">
                  <c:v>6.9955000000000003E-2</c:v>
                </c:pt>
                <c:pt idx="58">
                  <c:v>4.3784000000000003E-2</c:v>
                </c:pt>
                <c:pt idx="59">
                  <c:v>6.4921999999999994E-2</c:v>
                </c:pt>
                <c:pt idx="60">
                  <c:v>5.7875999999999997E-2</c:v>
                </c:pt>
                <c:pt idx="61">
                  <c:v>2.6672999999999999E-2</c:v>
                </c:pt>
                <c:pt idx="62">
                  <c:v>1.8620999999999999E-2</c:v>
                </c:pt>
                <c:pt idx="63">
                  <c:v>4.3784000000000003E-2</c:v>
                </c:pt>
                <c:pt idx="64">
                  <c:v>4.0765000000000003E-2</c:v>
                </c:pt>
                <c:pt idx="65">
                  <c:v>1.6608000000000001E-2</c:v>
                </c:pt>
                <c:pt idx="66">
                  <c:v>-3.5230000000000001E-3</c:v>
                </c:pt>
                <c:pt idx="67">
                  <c:v>1.5100000000000001E-3</c:v>
                </c:pt>
                <c:pt idx="68">
                  <c:v>5.4857000000000003E-2</c:v>
                </c:pt>
                <c:pt idx="69">
                  <c:v>9.5619999999999993E-3</c:v>
                </c:pt>
                <c:pt idx="70">
                  <c:v>5.8882999999999998E-2</c:v>
                </c:pt>
                <c:pt idx="71">
                  <c:v>9.5619999999999993E-3</c:v>
                </c:pt>
                <c:pt idx="72">
                  <c:v>4.7810999999999999E-2</c:v>
                </c:pt>
                <c:pt idx="73">
                  <c:v>6.9955000000000003E-2</c:v>
                </c:pt>
                <c:pt idx="74">
                  <c:v>-5.0299999999999997E-4</c:v>
                </c:pt>
                <c:pt idx="75">
                  <c:v>3.5732E-2</c:v>
                </c:pt>
                <c:pt idx="76">
                  <c:v>2.9693000000000001E-2</c:v>
                </c:pt>
                <c:pt idx="77">
                  <c:v>9.5117999999999994E-2</c:v>
                </c:pt>
                <c:pt idx="78">
                  <c:v>6.4921999999999994E-2</c:v>
                </c:pt>
                <c:pt idx="79">
                  <c:v>7.3981000000000005E-2</c:v>
                </c:pt>
                <c:pt idx="80">
                  <c:v>1.8620999999999999E-2</c:v>
                </c:pt>
                <c:pt idx="81">
                  <c:v>-4.529E-3</c:v>
                </c:pt>
                <c:pt idx="82">
                  <c:v>-2.6672999999999999E-2</c:v>
                </c:pt>
                <c:pt idx="83">
                  <c:v>-2.1641000000000001E-2</c:v>
                </c:pt>
                <c:pt idx="84">
                  <c:v>-5.9888999999999998E-2</c:v>
                </c:pt>
                <c:pt idx="85">
                  <c:v>-5.7875999999999997E-2</c:v>
                </c:pt>
                <c:pt idx="86">
                  <c:v>-0.154504</c:v>
                </c:pt>
                <c:pt idx="87">
                  <c:v>-8.4045999999999996E-2</c:v>
                </c:pt>
                <c:pt idx="88">
                  <c:v>-2.2647E-2</c:v>
                </c:pt>
                <c:pt idx="89">
                  <c:v>-2.4660000000000001E-2</c:v>
                </c:pt>
                <c:pt idx="90">
                  <c:v>2.6672999999999999E-2</c:v>
                </c:pt>
                <c:pt idx="91">
                  <c:v>2.0634E-2</c:v>
                </c:pt>
                <c:pt idx="92">
                  <c:v>-2.5666999999999999E-2</c:v>
                </c:pt>
                <c:pt idx="93">
                  <c:v>2.6672999999999999E-2</c:v>
                </c:pt>
                <c:pt idx="94">
                  <c:v>2.8686E-2</c:v>
                </c:pt>
                <c:pt idx="95">
                  <c:v>5.8882999999999998E-2</c:v>
                </c:pt>
                <c:pt idx="96">
                  <c:v>8.4045999999999996E-2</c:v>
                </c:pt>
                <c:pt idx="97">
                  <c:v>0.13336700000000001</c:v>
                </c:pt>
                <c:pt idx="98">
                  <c:v>0.221943</c:v>
                </c:pt>
                <c:pt idx="99">
                  <c:v>0.25616499999999998</c:v>
                </c:pt>
                <c:pt idx="100">
                  <c:v>0.23200799999999999</c:v>
                </c:pt>
                <c:pt idx="101">
                  <c:v>0.165576</c:v>
                </c:pt>
                <c:pt idx="102">
                  <c:v>0.20483100000000001</c:v>
                </c:pt>
                <c:pt idx="103">
                  <c:v>0.21187700000000001</c:v>
                </c:pt>
                <c:pt idx="104">
                  <c:v>0.25616499999999998</c:v>
                </c:pt>
                <c:pt idx="105">
                  <c:v>0.202818</c:v>
                </c:pt>
                <c:pt idx="106">
                  <c:v>0.274283</c:v>
                </c:pt>
                <c:pt idx="107">
                  <c:v>0.21992999999999999</c:v>
                </c:pt>
                <c:pt idx="108">
                  <c:v>0.27629599999999999</c:v>
                </c:pt>
                <c:pt idx="109">
                  <c:v>0.237041</c:v>
                </c:pt>
                <c:pt idx="110">
                  <c:v>0.13638700000000001</c:v>
                </c:pt>
                <c:pt idx="111">
                  <c:v>0.13538</c:v>
                </c:pt>
                <c:pt idx="112">
                  <c:v>0.122295</c:v>
                </c:pt>
                <c:pt idx="113">
                  <c:v>0.229995</c:v>
                </c:pt>
                <c:pt idx="114">
                  <c:v>8.3040000000000003E-2</c:v>
                </c:pt>
                <c:pt idx="115">
                  <c:v>3.6739000000000001E-2</c:v>
                </c:pt>
                <c:pt idx="116">
                  <c:v>0.15551100000000001</c:v>
                </c:pt>
                <c:pt idx="117">
                  <c:v>-5.1837000000000001E-2</c:v>
                </c:pt>
                <c:pt idx="118">
                  <c:v>0.118269</c:v>
                </c:pt>
                <c:pt idx="119">
                  <c:v>0.17564199999999999</c:v>
                </c:pt>
                <c:pt idx="120">
                  <c:v>8.7066000000000004E-2</c:v>
                </c:pt>
                <c:pt idx="121">
                  <c:v>0.13236000000000001</c:v>
                </c:pt>
                <c:pt idx="122">
                  <c:v>0.11726200000000001</c:v>
                </c:pt>
                <c:pt idx="123">
                  <c:v>-5.0299999999999997E-4</c:v>
                </c:pt>
                <c:pt idx="124">
                  <c:v>7.9014000000000001E-2</c:v>
                </c:pt>
                <c:pt idx="125">
                  <c:v>0.17161599999999999</c:v>
                </c:pt>
                <c:pt idx="126">
                  <c:v>8.0019999999999994E-2</c:v>
                </c:pt>
                <c:pt idx="127">
                  <c:v>6.0895999999999999E-2</c:v>
                </c:pt>
                <c:pt idx="128">
                  <c:v>9.9143999999999996E-2</c:v>
                </c:pt>
                <c:pt idx="129">
                  <c:v>4.9824E-2</c:v>
                </c:pt>
                <c:pt idx="130">
                  <c:v>2.1641000000000001E-2</c:v>
                </c:pt>
                <c:pt idx="131">
                  <c:v>2.9693000000000001E-2</c:v>
                </c:pt>
                <c:pt idx="132">
                  <c:v>-1.4595E-2</c:v>
                </c:pt>
                <c:pt idx="133">
                  <c:v>1.0569E-2</c:v>
                </c:pt>
                <c:pt idx="134">
                  <c:v>4.7810999999999999E-2</c:v>
                </c:pt>
                <c:pt idx="135">
                  <c:v>4.2777999999999997E-2</c:v>
                </c:pt>
                <c:pt idx="136">
                  <c:v>3.7745000000000001E-2</c:v>
                </c:pt>
                <c:pt idx="137">
                  <c:v>1.6608000000000001E-2</c:v>
                </c:pt>
                <c:pt idx="138">
                  <c:v>9.6125000000000002E-2</c:v>
                </c:pt>
                <c:pt idx="139">
                  <c:v>5.6869999999999997E-2</c:v>
                </c:pt>
                <c:pt idx="140">
                  <c:v>6.3915E-2</c:v>
                </c:pt>
                <c:pt idx="141">
                  <c:v>1.8620999999999999E-2</c:v>
                </c:pt>
                <c:pt idx="142">
                  <c:v>5.4857000000000003E-2</c:v>
                </c:pt>
                <c:pt idx="143">
                  <c:v>3.6739000000000001E-2</c:v>
                </c:pt>
                <c:pt idx="144">
                  <c:v>8.3040000000000003E-2</c:v>
                </c:pt>
                <c:pt idx="145">
                  <c:v>0.100151</c:v>
                </c:pt>
                <c:pt idx="146">
                  <c:v>0.16255700000000001</c:v>
                </c:pt>
                <c:pt idx="147">
                  <c:v>0.14745800000000001</c:v>
                </c:pt>
                <c:pt idx="148">
                  <c:v>0.14846500000000001</c:v>
                </c:pt>
                <c:pt idx="149">
                  <c:v>0.15249099999999999</c:v>
                </c:pt>
                <c:pt idx="150">
                  <c:v>5.7875999999999997E-2</c:v>
                </c:pt>
                <c:pt idx="151">
                  <c:v>9.2099E-2</c:v>
                </c:pt>
                <c:pt idx="152">
                  <c:v>0.10619000000000001</c:v>
                </c:pt>
                <c:pt idx="153">
                  <c:v>0.13236000000000001</c:v>
                </c:pt>
                <c:pt idx="154">
                  <c:v>0.12934100000000001</c:v>
                </c:pt>
                <c:pt idx="155">
                  <c:v>0.150478</c:v>
                </c:pt>
                <c:pt idx="156">
                  <c:v>0.14544499999999999</c:v>
                </c:pt>
                <c:pt idx="157">
                  <c:v>0.20885799999999999</c:v>
                </c:pt>
                <c:pt idx="158">
                  <c:v>6.6934999999999995E-2</c:v>
                </c:pt>
                <c:pt idx="159">
                  <c:v>0.21288399999999999</c:v>
                </c:pt>
                <c:pt idx="160">
                  <c:v>0.13034699999999999</c:v>
                </c:pt>
                <c:pt idx="161">
                  <c:v>0.14443900000000001</c:v>
                </c:pt>
                <c:pt idx="162">
                  <c:v>0.128334</c:v>
                </c:pt>
                <c:pt idx="163">
                  <c:v>0.105184</c:v>
                </c:pt>
                <c:pt idx="164">
                  <c:v>0.13739299999999999</c:v>
                </c:pt>
                <c:pt idx="165">
                  <c:v>0.12128800000000001</c:v>
                </c:pt>
                <c:pt idx="166">
                  <c:v>0.124308</c:v>
                </c:pt>
                <c:pt idx="167">
                  <c:v>0.14745800000000001</c:v>
                </c:pt>
                <c:pt idx="168">
                  <c:v>6.9955000000000003E-2</c:v>
                </c:pt>
                <c:pt idx="169">
                  <c:v>8.2032999999999995E-2</c:v>
                </c:pt>
                <c:pt idx="170">
                  <c:v>0.12330099999999999</c:v>
                </c:pt>
                <c:pt idx="171">
                  <c:v>0.113236</c:v>
                </c:pt>
                <c:pt idx="172">
                  <c:v>0.128334</c:v>
                </c:pt>
                <c:pt idx="173">
                  <c:v>0.131354</c:v>
                </c:pt>
                <c:pt idx="174">
                  <c:v>5.6869999999999997E-2</c:v>
                </c:pt>
                <c:pt idx="175">
                  <c:v>-8.5559999999999994E-3</c:v>
                </c:pt>
                <c:pt idx="176">
                  <c:v>8.0019999999999994E-2</c:v>
                </c:pt>
                <c:pt idx="177">
                  <c:v>-5.6869999999999997E-2</c:v>
                </c:pt>
                <c:pt idx="178">
                  <c:v>3.2712999999999999E-2</c:v>
                </c:pt>
                <c:pt idx="179">
                  <c:v>1.3587999999999999E-2</c:v>
                </c:pt>
                <c:pt idx="180">
                  <c:v>5.083E-2</c:v>
                </c:pt>
                <c:pt idx="181">
                  <c:v>5.9888999999999998E-2</c:v>
                </c:pt>
                <c:pt idx="182">
                  <c:v>6.5430000000000002E-3</c:v>
                </c:pt>
                <c:pt idx="183">
                  <c:v>-0.10417700000000001</c:v>
                </c:pt>
                <c:pt idx="184">
                  <c:v>-7.6999999999999999E-2</c:v>
                </c:pt>
                <c:pt idx="185">
                  <c:v>-3.9758000000000002E-2</c:v>
                </c:pt>
                <c:pt idx="186">
                  <c:v>-6.3915E-2</c:v>
                </c:pt>
                <c:pt idx="187">
                  <c:v>-5.3850000000000002E-2</c:v>
                </c:pt>
                <c:pt idx="188">
                  <c:v>1.9628E-2</c:v>
                </c:pt>
                <c:pt idx="189">
                  <c:v>1.1575E-2</c:v>
                </c:pt>
                <c:pt idx="190">
                  <c:v>4.5797999999999998E-2</c:v>
                </c:pt>
                <c:pt idx="191">
                  <c:v>6.5929000000000001E-2</c:v>
                </c:pt>
                <c:pt idx="192">
                  <c:v>6.7942000000000002E-2</c:v>
                </c:pt>
                <c:pt idx="193">
                  <c:v>6.5929000000000001E-2</c:v>
                </c:pt>
                <c:pt idx="194">
                  <c:v>6.9955000000000003E-2</c:v>
                </c:pt>
                <c:pt idx="195">
                  <c:v>7.3981000000000005E-2</c:v>
                </c:pt>
                <c:pt idx="196">
                  <c:v>7.3981000000000005E-2</c:v>
                </c:pt>
                <c:pt idx="197">
                  <c:v>8.8071999999999998E-2</c:v>
                </c:pt>
                <c:pt idx="198">
                  <c:v>6.7942000000000002E-2</c:v>
                </c:pt>
                <c:pt idx="199">
                  <c:v>6.4921999999999994E-2</c:v>
                </c:pt>
                <c:pt idx="200">
                  <c:v>4.6803999999999998E-2</c:v>
                </c:pt>
                <c:pt idx="201">
                  <c:v>-5.0299999999999997E-4</c:v>
                </c:pt>
                <c:pt idx="202">
                  <c:v>-2.0634E-2</c:v>
                </c:pt>
                <c:pt idx="203">
                  <c:v>-5.1837000000000001E-2</c:v>
                </c:pt>
                <c:pt idx="204">
                  <c:v>-7.5994000000000006E-2</c:v>
                </c:pt>
                <c:pt idx="205">
                  <c:v>-5.4857000000000003E-2</c:v>
                </c:pt>
                <c:pt idx="206">
                  <c:v>-1.9628E-2</c:v>
                </c:pt>
                <c:pt idx="207">
                  <c:v>5.9888999999999998E-2</c:v>
                </c:pt>
                <c:pt idx="208">
                  <c:v>5.1837000000000001E-2</c:v>
                </c:pt>
                <c:pt idx="209">
                  <c:v>9.5619999999999993E-3</c:v>
                </c:pt>
                <c:pt idx="210">
                  <c:v>5.6869999999999997E-2</c:v>
                </c:pt>
                <c:pt idx="211">
                  <c:v>9.1092000000000006E-2</c:v>
                </c:pt>
                <c:pt idx="212">
                  <c:v>8.6058999999999997E-2</c:v>
                </c:pt>
                <c:pt idx="213">
                  <c:v>0.13538</c:v>
                </c:pt>
                <c:pt idx="214">
                  <c:v>0.15551100000000001</c:v>
                </c:pt>
                <c:pt idx="215">
                  <c:v>0.17463500000000001</c:v>
                </c:pt>
                <c:pt idx="216">
                  <c:v>0.14443900000000001</c:v>
                </c:pt>
                <c:pt idx="217">
                  <c:v>0.153498</c:v>
                </c:pt>
                <c:pt idx="218">
                  <c:v>0.14745800000000001</c:v>
                </c:pt>
                <c:pt idx="219">
                  <c:v>0.12128800000000001</c:v>
                </c:pt>
                <c:pt idx="220">
                  <c:v>8.4045999999999996E-2</c:v>
                </c:pt>
                <c:pt idx="221">
                  <c:v>-4.2777999999999997E-2</c:v>
                </c:pt>
                <c:pt idx="222">
                  <c:v>0.128334</c:v>
                </c:pt>
                <c:pt idx="223">
                  <c:v>0.112229</c:v>
                </c:pt>
                <c:pt idx="224">
                  <c:v>2.3654000000000001E-2</c:v>
                </c:pt>
                <c:pt idx="225">
                  <c:v>3.8752000000000002E-2</c:v>
                </c:pt>
                <c:pt idx="226">
                  <c:v>6.3915E-2</c:v>
                </c:pt>
                <c:pt idx="227">
                  <c:v>6.9955000000000003E-2</c:v>
                </c:pt>
                <c:pt idx="228">
                  <c:v>7.5994000000000006E-2</c:v>
                </c:pt>
                <c:pt idx="229">
                  <c:v>6.4921999999999994E-2</c:v>
                </c:pt>
                <c:pt idx="230">
                  <c:v>7.8007000000000007E-2</c:v>
                </c:pt>
                <c:pt idx="231">
                  <c:v>-3.6739000000000001E-2</c:v>
                </c:pt>
                <c:pt idx="232">
                  <c:v>-8.7066000000000004E-2</c:v>
                </c:pt>
                <c:pt idx="233">
                  <c:v>-0.100151</c:v>
                </c:pt>
                <c:pt idx="234">
                  <c:v>-0.14846500000000001</c:v>
                </c:pt>
                <c:pt idx="235">
                  <c:v>-0.191746</c:v>
                </c:pt>
                <c:pt idx="236">
                  <c:v>-0.139406</c:v>
                </c:pt>
                <c:pt idx="237">
                  <c:v>-7.6999999999999999E-2</c:v>
                </c:pt>
                <c:pt idx="238">
                  <c:v>-9.9143999999999996E-2</c:v>
                </c:pt>
                <c:pt idx="239">
                  <c:v>-7.3981000000000005E-2</c:v>
                </c:pt>
                <c:pt idx="240">
                  <c:v>-6.2909000000000007E-2</c:v>
                </c:pt>
                <c:pt idx="241">
                  <c:v>-8.6058999999999997E-2</c:v>
                </c:pt>
                <c:pt idx="242">
                  <c:v>-5.9888999999999998E-2</c:v>
                </c:pt>
                <c:pt idx="243">
                  <c:v>-9.8138000000000003E-2</c:v>
                </c:pt>
                <c:pt idx="244">
                  <c:v>-4.6803999999999998E-2</c:v>
                </c:pt>
                <c:pt idx="245">
                  <c:v>-6.3915E-2</c:v>
                </c:pt>
                <c:pt idx="246">
                  <c:v>-6.5929000000000001E-2</c:v>
                </c:pt>
                <c:pt idx="247">
                  <c:v>-3.5732E-2</c:v>
                </c:pt>
                <c:pt idx="248">
                  <c:v>-1.8620999999999999E-2</c:v>
                </c:pt>
                <c:pt idx="249">
                  <c:v>-2.768E-2</c:v>
                </c:pt>
                <c:pt idx="250">
                  <c:v>-0.100151</c:v>
                </c:pt>
                <c:pt idx="251">
                  <c:v>-1.7614000000000001E-2</c:v>
                </c:pt>
                <c:pt idx="252">
                  <c:v>-9.3104999999999993E-2</c:v>
                </c:pt>
                <c:pt idx="253">
                  <c:v>-1.0569E-2</c:v>
                </c:pt>
                <c:pt idx="254">
                  <c:v>-7.5994000000000006E-2</c:v>
                </c:pt>
                <c:pt idx="255">
                  <c:v>2.6672999999999999E-2</c:v>
                </c:pt>
                <c:pt idx="256">
                  <c:v>-6.5430000000000002E-3</c:v>
                </c:pt>
                <c:pt idx="257">
                  <c:v>0.139406</c:v>
                </c:pt>
                <c:pt idx="258">
                  <c:v>0.146452</c:v>
                </c:pt>
                <c:pt idx="259">
                  <c:v>0.19073999999999999</c:v>
                </c:pt>
                <c:pt idx="260">
                  <c:v>0.118269</c:v>
                </c:pt>
                <c:pt idx="261">
                  <c:v>0.142426</c:v>
                </c:pt>
                <c:pt idx="262">
                  <c:v>0.191746</c:v>
                </c:pt>
                <c:pt idx="263">
                  <c:v>0.225969</c:v>
                </c:pt>
                <c:pt idx="264">
                  <c:v>0.30347299999999999</c:v>
                </c:pt>
                <c:pt idx="265">
                  <c:v>0.281329</c:v>
                </c:pt>
                <c:pt idx="266">
                  <c:v>0.22798199999999999</c:v>
                </c:pt>
                <c:pt idx="267">
                  <c:v>0.274283</c:v>
                </c:pt>
                <c:pt idx="268">
                  <c:v>0.28535500000000003</c:v>
                </c:pt>
                <c:pt idx="269">
                  <c:v>0.233015</c:v>
                </c:pt>
                <c:pt idx="270">
                  <c:v>0.24710599999999999</c:v>
                </c:pt>
                <c:pt idx="271">
                  <c:v>0.23200799999999999</c:v>
                </c:pt>
                <c:pt idx="272">
                  <c:v>0.165576</c:v>
                </c:pt>
                <c:pt idx="273">
                  <c:v>0.115249</c:v>
                </c:pt>
                <c:pt idx="274">
                  <c:v>8.8071999999999998E-2</c:v>
                </c:pt>
                <c:pt idx="275">
                  <c:v>2.768E-2</c:v>
                </c:pt>
                <c:pt idx="276">
                  <c:v>4.6803999999999998E-2</c:v>
                </c:pt>
                <c:pt idx="277">
                  <c:v>3.6739000000000001E-2</c:v>
                </c:pt>
                <c:pt idx="278">
                  <c:v>-2.768E-2</c:v>
                </c:pt>
                <c:pt idx="279">
                  <c:v>-7.8007000000000007E-2</c:v>
                </c:pt>
                <c:pt idx="280">
                  <c:v>-6.7942000000000002E-2</c:v>
                </c:pt>
                <c:pt idx="281">
                  <c:v>-3.2712999999999999E-2</c:v>
                </c:pt>
                <c:pt idx="282">
                  <c:v>-3.1705999999999998E-2</c:v>
                </c:pt>
                <c:pt idx="283">
                  <c:v>-0.100151</c:v>
                </c:pt>
                <c:pt idx="284">
                  <c:v>-4.4790999999999997E-2</c:v>
                </c:pt>
                <c:pt idx="285">
                  <c:v>-6.1901999999999999E-2</c:v>
                </c:pt>
                <c:pt idx="286">
                  <c:v>-0.111223</c:v>
                </c:pt>
                <c:pt idx="287">
                  <c:v>-7.0960999999999996E-2</c:v>
                </c:pt>
                <c:pt idx="288">
                  <c:v>-0.128334</c:v>
                </c:pt>
                <c:pt idx="289">
                  <c:v>-0.103171</c:v>
                </c:pt>
                <c:pt idx="290">
                  <c:v>-5.7875999999999997E-2</c:v>
                </c:pt>
                <c:pt idx="291">
                  <c:v>-0.120282</c:v>
                </c:pt>
                <c:pt idx="292">
                  <c:v>-0.118269</c:v>
                </c:pt>
                <c:pt idx="293">
                  <c:v>-0.11021599999999999</c:v>
                </c:pt>
                <c:pt idx="294">
                  <c:v>-0.103171</c:v>
                </c:pt>
                <c:pt idx="295">
                  <c:v>-5.083E-2</c:v>
                </c:pt>
                <c:pt idx="296">
                  <c:v>-0.12531500000000001</c:v>
                </c:pt>
                <c:pt idx="297">
                  <c:v>-8.5053000000000004E-2</c:v>
                </c:pt>
                <c:pt idx="298">
                  <c:v>-4.9824E-2</c:v>
                </c:pt>
                <c:pt idx="299">
                  <c:v>-1.8620999999999999E-2</c:v>
                </c:pt>
                <c:pt idx="300">
                  <c:v>-2.0634E-2</c:v>
                </c:pt>
                <c:pt idx="301">
                  <c:v>1.0569E-2</c:v>
                </c:pt>
                <c:pt idx="302">
                  <c:v>5.083E-2</c:v>
                </c:pt>
                <c:pt idx="303">
                  <c:v>8.1027000000000002E-2</c:v>
                </c:pt>
                <c:pt idx="304">
                  <c:v>3.8752000000000002E-2</c:v>
                </c:pt>
                <c:pt idx="305">
                  <c:v>7.8007000000000007E-2</c:v>
                </c:pt>
                <c:pt idx="306">
                  <c:v>9.5117999999999994E-2</c:v>
                </c:pt>
                <c:pt idx="307">
                  <c:v>0.146452</c:v>
                </c:pt>
                <c:pt idx="308">
                  <c:v>0.168596</c:v>
                </c:pt>
                <c:pt idx="309">
                  <c:v>3.2712999999999999E-2</c:v>
                </c:pt>
                <c:pt idx="310">
                  <c:v>0.142426</c:v>
                </c:pt>
                <c:pt idx="311">
                  <c:v>0.17765500000000001</c:v>
                </c:pt>
                <c:pt idx="312">
                  <c:v>0.15953700000000001</c:v>
                </c:pt>
                <c:pt idx="313">
                  <c:v>6.9955000000000003E-2</c:v>
                </c:pt>
                <c:pt idx="314">
                  <c:v>1.1575E-2</c:v>
                </c:pt>
                <c:pt idx="315">
                  <c:v>-7.3981000000000005E-2</c:v>
                </c:pt>
                <c:pt idx="316">
                  <c:v>-0.20181199999999999</c:v>
                </c:pt>
                <c:pt idx="317">
                  <c:v>-0.12531500000000001</c:v>
                </c:pt>
                <c:pt idx="318">
                  <c:v>-0.12632099999999999</c:v>
                </c:pt>
                <c:pt idx="319">
                  <c:v>-0.22697500000000001</c:v>
                </c:pt>
                <c:pt idx="320">
                  <c:v>-0.157524</c:v>
                </c:pt>
                <c:pt idx="321">
                  <c:v>-0.14544499999999999</c:v>
                </c:pt>
                <c:pt idx="322">
                  <c:v>-0.122295</c:v>
                </c:pt>
                <c:pt idx="323">
                  <c:v>-0.115249</c:v>
                </c:pt>
                <c:pt idx="324">
                  <c:v>-0.27629599999999999</c:v>
                </c:pt>
                <c:pt idx="325">
                  <c:v>-0.26321099999999997</c:v>
                </c:pt>
                <c:pt idx="326">
                  <c:v>-0.20382500000000001</c:v>
                </c:pt>
                <c:pt idx="327">
                  <c:v>-0.16456999999999999</c:v>
                </c:pt>
                <c:pt idx="328">
                  <c:v>-0.198792</c:v>
                </c:pt>
                <c:pt idx="329">
                  <c:v>-0.21187700000000001</c:v>
                </c:pt>
                <c:pt idx="330">
                  <c:v>-0.169602</c:v>
                </c:pt>
                <c:pt idx="331">
                  <c:v>-0.15853</c:v>
                </c:pt>
                <c:pt idx="332">
                  <c:v>-0.11021599999999999</c:v>
                </c:pt>
                <c:pt idx="333">
                  <c:v>-0.22697500000000001</c:v>
                </c:pt>
                <c:pt idx="334">
                  <c:v>-0.18973300000000001</c:v>
                </c:pt>
                <c:pt idx="335">
                  <c:v>-6.6934999999999995E-2</c:v>
                </c:pt>
                <c:pt idx="336">
                  <c:v>-0.12934100000000001</c:v>
                </c:pt>
                <c:pt idx="337">
                  <c:v>-0.224962</c:v>
                </c:pt>
                <c:pt idx="338">
                  <c:v>-0.165576</c:v>
                </c:pt>
                <c:pt idx="339">
                  <c:v>-0.122295</c:v>
                </c:pt>
                <c:pt idx="340">
                  <c:v>-0.16356299999999999</c:v>
                </c:pt>
                <c:pt idx="341">
                  <c:v>-2.1641000000000001E-2</c:v>
                </c:pt>
                <c:pt idx="342">
                  <c:v>-0.101157</c:v>
                </c:pt>
                <c:pt idx="343">
                  <c:v>-6.5430000000000002E-3</c:v>
                </c:pt>
                <c:pt idx="344">
                  <c:v>1.0569E-2</c:v>
                </c:pt>
                <c:pt idx="345">
                  <c:v>-2.1641000000000001E-2</c:v>
                </c:pt>
                <c:pt idx="346">
                  <c:v>-1.4595E-2</c:v>
                </c:pt>
                <c:pt idx="347">
                  <c:v>0.12330099999999999</c:v>
                </c:pt>
                <c:pt idx="348">
                  <c:v>0.14443900000000001</c:v>
                </c:pt>
                <c:pt idx="349">
                  <c:v>0.14141899999999999</c:v>
                </c:pt>
                <c:pt idx="350">
                  <c:v>8.7066000000000004E-2</c:v>
                </c:pt>
                <c:pt idx="351">
                  <c:v>0.15551100000000001</c:v>
                </c:pt>
                <c:pt idx="352">
                  <c:v>0.14947199999999999</c:v>
                </c:pt>
                <c:pt idx="353">
                  <c:v>0.113236</c:v>
                </c:pt>
                <c:pt idx="354">
                  <c:v>0.1384</c:v>
                </c:pt>
                <c:pt idx="355">
                  <c:v>0.153498</c:v>
                </c:pt>
                <c:pt idx="356">
                  <c:v>0.11726200000000001</c:v>
                </c:pt>
                <c:pt idx="357">
                  <c:v>0.10619000000000001</c:v>
                </c:pt>
                <c:pt idx="358">
                  <c:v>4.3784000000000003E-2</c:v>
                </c:pt>
                <c:pt idx="359">
                  <c:v>-2.5666999999999999E-2</c:v>
                </c:pt>
                <c:pt idx="360">
                  <c:v>-4.7810999999999999E-2</c:v>
                </c:pt>
                <c:pt idx="361">
                  <c:v>-5.9888999999999998E-2</c:v>
                </c:pt>
                <c:pt idx="362">
                  <c:v>-0.122295</c:v>
                </c:pt>
                <c:pt idx="363">
                  <c:v>-0.14544499999999999</c:v>
                </c:pt>
                <c:pt idx="364">
                  <c:v>-7.5994000000000006E-2</c:v>
                </c:pt>
                <c:pt idx="365">
                  <c:v>-0.18671399999999999</c:v>
                </c:pt>
                <c:pt idx="366">
                  <c:v>-0.21892300000000001</c:v>
                </c:pt>
                <c:pt idx="367">
                  <c:v>-0.21992999999999999</c:v>
                </c:pt>
                <c:pt idx="368">
                  <c:v>-0.206845</c:v>
                </c:pt>
                <c:pt idx="369">
                  <c:v>-0.180674</c:v>
                </c:pt>
                <c:pt idx="370">
                  <c:v>-0.225969</c:v>
                </c:pt>
                <c:pt idx="371">
                  <c:v>-0.274283</c:v>
                </c:pt>
                <c:pt idx="372">
                  <c:v>-0.241067</c:v>
                </c:pt>
                <c:pt idx="373">
                  <c:v>-0.20382500000000001</c:v>
                </c:pt>
                <c:pt idx="374">
                  <c:v>-0.214897</c:v>
                </c:pt>
                <c:pt idx="375">
                  <c:v>-0.21590300000000001</c:v>
                </c:pt>
                <c:pt idx="376">
                  <c:v>-0.172622</c:v>
                </c:pt>
                <c:pt idx="377">
                  <c:v>-0.15651699999999999</c:v>
                </c:pt>
                <c:pt idx="378">
                  <c:v>-0.146452</c:v>
                </c:pt>
                <c:pt idx="379">
                  <c:v>-0.131354</c:v>
                </c:pt>
                <c:pt idx="380">
                  <c:v>-0.142426</c:v>
                </c:pt>
                <c:pt idx="381">
                  <c:v>-0.18973300000000001</c:v>
                </c:pt>
                <c:pt idx="382">
                  <c:v>-7.2973999999999997E-2</c:v>
                </c:pt>
                <c:pt idx="383">
                  <c:v>-0.150478</c:v>
                </c:pt>
                <c:pt idx="384">
                  <c:v>-2.2647E-2</c:v>
                </c:pt>
                <c:pt idx="385">
                  <c:v>-9.6125000000000002E-2</c:v>
                </c:pt>
                <c:pt idx="386">
                  <c:v>-0.146452</c:v>
                </c:pt>
                <c:pt idx="387">
                  <c:v>-1.7614000000000001E-2</c:v>
                </c:pt>
                <c:pt idx="388">
                  <c:v>2.516E-3</c:v>
                </c:pt>
                <c:pt idx="389">
                  <c:v>-4.3784999999999998E-2</c:v>
                </c:pt>
                <c:pt idx="390">
                  <c:v>-2.8686E-2</c:v>
                </c:pt>
                <c:pt idx="391">
                  <c:v>9.2099E-2</c:v>
                </c:pt>
                <c:pt idx="392">
                  <c:v>1.4595E-2</c:v>
                </c:pt>
                <c:pt idx="393">
                  <c:v>5.4857000000000003E-2</c:v>
                </c:pt>
                <c:pt idx="394">
                  <c:v>2.768E-2</c:v>
                </c:pt>
                <c:pt idx="395">
                  <c:v>6.3915E-2</c:v>
                </c:pt>
                <c:pt idx="396">
                  <c:v>5.4857000000000003E-2</c:v>
                </c:pt>
                <c:pt idx="397">
                  <c:v>7.8007000000000007E-2</c:v>
                </c:pt>
                <c:pt idx="398">
                  <c:v>9.7130999999999995E-2</c:v>
                </c:pt>
                <c:pt idx="399">
                  <c:v>4.5797999999999998E-2</c:v>
                </c:pt>
                <c:pt idx="400">
                  <c:v>4.2777999999999997E-2</c:v>
                </c:pt>
                <c:pt idx="401">
                  <c:v>4.7810999999999999E-2</c:v>
                </c:pt>
                <c:pt idx="402">
                  <c:v>4.3784000000000003E-2</c:v>
                </c:pt>
                <c:pt idx="403">
                  <c:v>2.5666999999999999E-2</c:v>
                </c:pt>
                <c:pt idx="404">
                  <c:v>5.2843000000000001E-2</c:v>
                </c:pt>
                <c:pt idx="405">
                  <c:v>3.1705999999999998E-2</c:v>
                </c:pt>
                <c:pt idx="406">
                  <c:v>3.9758000000000002E-2</c:v>
                </c:pt>
                <c:pt idx="407">
                  <c:v>5.2843000000000001E-2</c:v>
                </c:pt>
                <c:pt idx="408">
                  <c:v>4.9824E-2</c:v>
                </c:pt>
                <c:pt idx="409">
                  <c:v>6.4921999999999994E-2</c:v>
                </c:pt>
                <c:pt idx="410">
                  <c:v>5.6869999999999997E-2</c:v>
                </c:pt>
                <c:pt idx="411">
                  <c:v>3.0699000000000001E-2</c:v>
                </c:pt>
                <c:pt idx="412">
                  <c:v>3.7745000000000001E-2</c:v>
                </c:pt>
                <c:pt idx="413">
                  <c:v>5.3850000000000002E-2</c:v>
                </c:pt>
                <c:pt idx="414">
                  <c:v>6.3915E-2</c:v>
                </c:pt>
                <c:pt idx="415">
                  <c:v>6.8947999999999995E-2</c:v>
                </c:pt>
                <c:pt idx="416">
                  <c:v>5.4857000000000003E-2</c:v>
                </c:pt>
                <c:pt idx="417">
                  <c:v>6.9955000000000003E-2</c:v>
                </c:pt>
                <c:pt idx="418">
                  <c:v>6.0895999999999999E-2</c:v>
                </c:pt>
                <c:pt idx="419">
                  <c:v>4.2777999999999997E-2</c:v>
                </c:pt>
                <c:pt idx="420">
                  <c:v>4.0765000000000003E-2</c:v>
                </c:pt>
                <c:pt idx="421">
                  <c:v>5.9888999999999998E-2</c:v>
                </c:pt>
                <c:pt idx="422">
                  <c:v>3.4726E-2</c:v>
                </c:pt>
                <c:pt idx="423">
                  <c:v>1.1575E-2</c:v>
                </c:pt>
                <c:pt idx="424">
                  <c:v>2.8686E-2</c:v>
                </c:pt>
                <c:pt idx="425">
                  <c:v>1.3587999999999999E-2</c:v>
                </c:pt>
                <c:pt idx="426">
                  <c:v>-2.1641000000000001E-2</c:v>
                </c:pt>
                <c:pt idx="427">
                  <c:v>-8.1027000000000002E-2</c:v>
                </c:pt>
                <c:pt idx="428">
                  <c:v>-0.13034699999999999</c:v>
                </c:pt>
                <c:pt idx="429">
                  <c:v>-9.5117999999999994E-2</c:v>
                </c:pt>
                <c:pt idx="430">
                  <c:v>-3.6739000000000001E-2</c:v>
                </c:pt>
                <c:pt idx="431">
                  <c:v>-6.1901999999999999E-2</c:v>
                </c:pt>
                <c:pt idx="432">
                  <c:v>-3.5732E-2</c:v>
                </c:pt>
                <c:pt idx="433">
                  <c:v>-2.8686E-2</c:v>
                </c:pt>
                <c:pt idx="434">
                  <c:v>-3.0700000000000002E-2</c:v>
                </c:pt>
                <c:pt idx="435">
                  <c:v>1.8620999999999999E-2</c:v>
                </c:pt>
                <c:pt idx="436">
                  <c:v>3.5732E-2</c:v>
                </c:pt>
                <c:pt idx="437">
                  <c:v>0.14745800000000001</c:v>
                </c:pt>
                <c:pt idx="438">
                  <c:v>0.116256</c:v>
                </c:pt>
                <c:pt idx="439">
                  <c:v>0.100151</c:v>
                </c:pt>
                <c:pt idx="440">
                  <c:v>0.14141899999999999</c:v>
                </c:pt>
                <c:pt idx="441">
                  <c:v>0.210871</c:v>
                </c:pt>
                <c:pt idx="442">
                  <c:v>0.22395599999999999</c:v>
                </c:pt>
                <c:pt idx="443">
                  <c:v>0.23402100000000001</c:v>
                </c:pt>
                <c:pt idx="444">
                  <c:v>0.20885799999999999</c:v>
                </c:pt>
                <c:pt idx="445">
                  <c:v>0.21892300000000001</c:v>
                </c:pt>
                <c:pt idx="446">
                  <c:v>9.6125000000000002E-2</c:v>
                </c:pt>
                <c:pt idx="447">
                  <c:v>0.105184</c:v>
                </c:pt>
                <c:pt idx="448">
                  <c:v>8.1027000000000002E-2</c:v>
                </c:pt>
                <c:pt idx="449">
                  <c:v>-2.516E-3</c:v>
                </c:pt>
                <c:pt idx="450">
                  <c:v>5.1837000000000001E-2</c:v>
                </c:pt>
                <c:pt idx="451">
                  <c:v>0.13739299999999999</c:v>
                </c:pt>
                <c:pt idx="452">
                  <c:v>7.6999999999999999E-2</c:v>
                </c:pt>
                <c:pt idx="453">
                  <c:v>1.2581999999999999E-2</c:v>
                </c:pt>
                <c:pt idx="454">
                  <c:v>4.6803999999999998E-2</c:v>
                </c:pt>
                <c:pt idx="455">
                  <c:v>0.13638700000000001</c:v>
                </c:pt>
                <c:pt idx="456">
                  <c:v>2.3654000000000001E-2</c:v>
                </c:pt>
                <c:pt idx="457">
                  <c:v>6.4921999999999994E-2</c:v>
                </c:pt>
                <c:pt idx="458">
                  <c:v>-0.102164</c:v>
                </c:pt>
                <c:pt idx="459">
                  <c:v>-0.11927500000000001</c:v>
                </c:pt>
                <c:pt idx="460">
                  <c:v>-8.5053000000000004E-2</c:v>
                </c:pt>
                <c:pt idx="461">
                  <c:v>-0.107197</c:v>
                </c:pt>
                <c:pt idx="462">
                  <c:v>-5.083E-2</c:v>
                </c:pt>
                <c:pt idx="463">
                  <c:v>-0.11726200000000001</c:v>
                </c:pt>
                <c:pt idx="464">
                  <c:v>-0.118269</c:v>
                </c:pt>
                <c:pt idx="465">
                  <c:v>-0.143432</c:v>
                </c:pt>
                <c:pt idx="466">
                  <c:v>-0.12531500000000001</c:v>
                </c:pt>
                <c:pt idx="467">
                  <c:v>4.5797999999999998E-2</c:v>
                </c:pt>
                <c:pt idx="468">
                  <c:v>-0.143432</c:v>
                </c:pt>
                <c:pt idx="469">
                  <c:v>-1.7614000000000001E-2</c:v>
                </c:pt>
                <c:pt idx="470">
                  <c:v>-5.6869999999999997E-2</c:v>
                </c:pt>
                <c:pt idx="471">
                  <c:v>-4.0765000000000003E-2</c:v>
                </c:pt>
                <c:pt idx="472">
                  <c:v>1.4595E-2</c:v>
                </c:pt>
                <c:pt idx="473">
                  <c:v>4.1771999999999997E-2</c:v>
                </c:pt>
                <c:pt idx="474">
                  <c:v>0.10921</c:v>
                </c:pt>
                <c:pt idx="475">
                  <c:v>8.0019999999999994E-2</c:v>
                </c:pt>
                <c:pt idx="476">
                  <c:v>0.14947199999999999</c:v>
                </c:pt>
                <c:pt idx="477">
                  <c:v>0.17362900000000001</c:v>
                </c:pt>
                <c:pt idx="478">
                  <c:v>0.21992999999999999</c:v>
                </c:pt>
                <c:pt idx="479">
                  <c:v>6.2909000000000007E-2</c:v>
                </c:pt>
                <c:pt idx="480">
                  <c:v>0.122295</c:v>
                </c:pt>
                <c:pt idx="481">
                  <c:v>0.165576</c:v>
                </c:pt>
                <c:pt idx="482">
                  <c:v>0.12934100000000001</c:v>
                </c:pt>
                <c:pt idx="483">
                  <c:v>9.6125000000000002E-2</c:v>
                </c:pt>
                <c:pt idx="484">
                  <c:v>0.139406</c:v>
                </c:pt>
                <c:pt idx="485">
                  <c:v>0.13034699999999999</c:v>
                </c:pt>
                <c:pt idx="486">
                  <c:v>8.0019999999999994E-2</c:v>
                </c:pt>
                <c:pt idx="487">
                  <c:v>8.1027000000000002E-2</c:v>
                </c:pt>
                <c:pt idx="488">
                  <c:v>0.122295</c:v>
                </c:pt>
                <c:pt idx="489">
                  <c:v>0.124308</c:v>
                </c:pt>
                <c:pt idx="490">
                  <c:v>2.2647E-2</c:v>
                </c:pt>
                <c:pt idx="491">
                  <c:v>-0.10417700000000001</c:v>
                </c:pt>
                <c:pt idx="492">
                  <c:v>1.9628E-2</c:v>
                </c:pt>
                <c:pt idx="493">
                  <c:v>-7.6999999999999999E-2</c:v>
                </c:pt>
                <c:pt idx="494">
                  <c:v>-1.6608000000000001E-2</c:v>
                </c:pt>
                <c:pt idx="495">
                  <c:v>3.3718999999999999E-2</c:v>
                </c:pt>
                <c:pt idx="496">
                  <c:v>-6.9955000000000003E-2</c:v>
                </c:pt>
                <c:pt idx="497">
                  <c:v>-0.118269</c:v>
                </c:pt>
                <c:pt idx="498">
                  <c:v>-0.16456999999999999</c:v>
                </c:pt>
                <c:pt idx="499">
                  <c:v>-0.15853</c:v>
                </c:pt>
                <c:pt idx="500">
                  <c:v>-0.143432</c:v>
                </c:pt>
                <c:pt idx="501">
                  <c:v>-0.131354</c:v>
                </c:pt>
                <c:pt idx="502">
                  <c:v>-0.103171</c:v>
                </c:pt>
                <c:pt idx="503">
                  <c:v>-4.5797999999999998E-2</c:v>
                </c:pt>
                <c:pt idx="504">
                  <c:v>-8.4045999999999996E-2</c:v>
                </c:pt>
                <c:pt idx="505">
                  <c:v>-3.4726E-2</c:v>
                </c:pt>
                <c:pt idx="506">
                  <c:v>-2.4660000000000001E-2</c:v>
                </c:pt>
                <c:pt idx="507">
                  <c:v>-1.5100000000000001E-3</c:v>
                </c:pt>
                <c:pt idx="508">
                  <c:v>3.9758000000000002E-2</c:v>
                </c:pt>
                <c:pt idx="509">
                  <c:v>4.9824E-2</c:v>
                </c:pt>
                <c:pt idx="510">
                  <c:v>5.5863000000000003E-2</c:v>
                </c:pt>
                <c:pt idx="511">
                  <c:v>5.4857000000000003E-2</c:v>
                </c:pt>
                <c:pt idx="512">
                  <c:v>8.2032999999999995E-2</c:v>
                </c:pt>
                <c:pt idx="513">
                  <c:v>9.6125000000000002E-2</c:v>
                </c:pt>
                <c:pt idx="514">
                  <c:v>6.9955000000000003E-2</c:v>
                </c:pt>
                <c:pt idx="515">
                  <c:v>0.14141899999999999</c:v>
                </c:pt>
                <c:pt idx="516">
                  <c:v>0.12934100000000001</c:v>
                </c:pt>
                <c:pt idx="517">
                  <c:v>1.6608000000000001E-2</c:v>
                </c:pt>
                <c:pt idx="518">
                  <c:v>-2.8686E-2</c:v>
                </c:pt>
                <c:pt idx="519">
                  <c:v>3.8752000000000002E-2</c:v>
                </c:pt>
                <c:pt idx="520">
                  <c:v>1.5601E-2</c:v>
                </c:pt>
                <c:pt idx="521">
                  <c:v>1.5100000000000001E-3</c:v>
                </c:pt>
                <c:pt idx="522">
                  <c:v>-2.8686E-2</c:v>
                </c:pt>
                <c:pt idx="523">
                  <c:v>2.2647E-2</c:v>
                </c:pt>
                <c:pt idx="524">
                  <c:v>-5.0299999999999997E-4</c:v>
                </c:pt>
                <c:pt idx="525">
                  <c:v>1.5601E-2</c:v>
                </c:pt>
                <c:pt idx="526">
                  <c:v>1.5100000000000001E-3</c:v>
                </c:pt>
                <c:pt idx="527">
                  <c:v>1.1575E-2</c:v>
                </c:pt>
                <c:pt idx="528">
                  <c:v>-4.529E-3</c:v>
                </c:pt>
                <c:pt idx="529">
                  <c:v>-5.0299999999999997E-4</c:v>
                </c:pt>
                <c:pt idx="530">
                  <c:v>1.4595E-2</c:v>
                </c:pt>
                <c:pt idx="531">
                  <c:v>1.5100000000000001E-3</c:v>
                </c:pt>
                <c:pt idx="532">
                  <c:v>-7.5490000000000002E-3</c:v>
                </c:pt>
                <c:pt idx="533">
                  <c:v>6.5430000000000002E-3</c:v>
                </c:pt>
                <c:pt idx="534">
                  <c:v>1.4595E-2</c:v>
                </c:pt>
                <c:pt idx="535">
                  <c:v>-2.516E-3</c:v>
                </c:pt>
                <c:pt idx="536">
                  <c:v>-1.0569E-2</c:v>
                </c:pt>
                <c:pt idx="537">
                  <c:v>-1.0569E-2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D-49C3-A0E7-11DAC5C8029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 (m/s^2)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Sheet1!$A$2:$A$539</c:f>
              <c:numCache>
                <c:formatCode>General</c:formatCode>
                <c:ptCount val="538"/>
                <c:pt idx="0">
                  <c:v>1389</c:v>
                </c:pt>
                <c:pt idx="1">
                  <c:v>1427</c:v>
                </c:pt>
                <c:pt idx="2">
                  <c:v>1465</c:v>
                </c:pt>
                <c:pt idx="3">
                  <c:v>1503</c:v>
                </c:pt>
                <c:pt idx="4">
                  <c:v>1541</c:v>
                </c:pt>
                <c:pt idx="5">
                  <c:v>1577</c:v>
                </c:pt>
                <c:pt idx="6">
                  <c:v>1615</c:v>
                </c:pt>
                <c:pt idx="7">
                  <c:v>1652</c:v>
                </c:pt>
                <c:pt idx="8">
                  <c:v>1690</c:v>
                </c:pt>
                <c:pt idx="9">
                  <c:v>1728</c:v>
                </c:pt>
                <c:pt idx="10">
                  <c:v>1767</c:v>
                </c:pt>
                <c:pt idx="11">
                  <c:v>1805</c:v>
                </c:pt>
                <c:pt idx="12">
                  <c:v>1844</c:v>
                </c:pt>
                <c:pt idx="13">
                  <c:v>1883</c:v>
                </c:pt>
                <c:pt idx="14">
                  <c:v>1922</c:v>
                </c:pt>
                <c:pt idx="15">
                  <c:v>1961</c:v>
                </c:pt>
                <c:pt idx="16">
                  <c:v>2000</c:v>
                </c:pt>
                <c:pt idx="17">
                  <c:v>2040</c:v>
                </c:pt>
                <c:pt idx="18">
                  <c:v>2079</c:v>
                </c:pt>
                <c:pt idx="19">
                  <c:v>2118</c:v>
                </c:pt>
                <c:pt idx="20">
                  <c:v>2158</c:v>
                </c:pt>
                <c:pt idx="21">
                  <c:v>2196</c:v>
                </c:pt>
                <c:pt idx="22">
                  <c:v>2236</c:v>
                </c:pt>
                <c:pt idx="23">
                  <c:v>2275</c:v>
                </c:pt>
                <c:pt idx="24">
                  <c:v>2313</c:v>
                </c:pt>
                <c:pt idx="25">
                  <c:v>2352</c:v>
                </c:pt>
                <c:pt idx="26">
                  <c:v>2388</c:v>
                </c:pt>
                <c:pt idx="27">
                  <c:v>2426</c:v>
                </c:pt>
                <c:pt idx="28">
                  <c:v>2463</c:v>
                </c:pt>
                <c:pt idx="29">
                  <c:v>2501</c:v>
                </c:pt>
                <c:pt idx="30">
                  <c:v>2539</c:v>
                </c:pt>
                <c:pt idx="31">
                  <c:v>2576</c:v>
                </c:pt>
                <c:pt idx="32">
                  <c:v>2614</c:v>
                </c:pt>
                <c:pt idx="33">
                  <c:v>2651</c:v>
                </c:pt>
                <c:pt idx="34">
                  <c:v>2689</c:v>
                </c:pt>
                <c:pt idx="35">
                  <c:v>2725</c:v>
                </c:pt>
                <c:pt idx="36">
                  <c:v>2763</c:v>
                </c:pt>
                <c:pt idx="37">
                  <c:v>2800</c:v>
                </c:pt>
                <c:pt idx="38">
                  <c:v>2838</c:v>
                </c:pt>
                <c:pt idx="39">
                  <c:v>2876</c:v>
                </c:pt>
                <c:pt idx="40">
                  <c:v>2913</c:v>
                </c:pt>
                <c:pt idx="41">
                  <c:v>2951</c:v>
                </c:pt>
                <c:pt idx="42">
                  <c:v>2988</c:v>
                </c:pt>
                <c:pt idx="43">
                  <c:v>3025</c:v>
                </c:pt>
                <c:pt idx="44">
                  <c:v>3062</c:v>
                </c:pt>
                <c:pt idx="45">
                  <c:v>3100</c:v>
                </c:pt>
                <c:pt idx="46">
                  <c:v>3138</c:v>
                </c:pt>
                <c:pt idx="47">
                  <c:v>3175</c:v>
                </c:pt>
                <c:pt idx="48">
                  <c:v>3213</c:v>
                </c:pt>
                <c:pt idx="49">
                  <c:v>3250</c:v>
                </c:pt>
                <c:pt idx="50">
                  <c:v>3288</c:v>
                </c:pt>
                <c:pt idx="51">
                  <c:v>3324</c:v>
                </c:pt>
                <c:pt idx="52">
                  <c:v>3362</c:v>
                </c:pt>
                <c:pt idx="53">
                  <c:v>3399</c:v>
                </c:pt>
                <c:pt idx="54">
                  <c:v>3437</c:v>
                </c:pt>
                <c:pt idx="55">
                  <c:v>3475</c:v>
                </c:pt>
                <c:pt idx="56">
                  <c:v>3512</c:v>
                </c:pt>
                <c:pt idx="57">
                  <c:v>3550</c:v>
                </c:pt>
                <c:pt idx="58">
                  <c:v>3587</c:v>
                </c:pt>
                <c:pt idx="59">
                  <c:v>3625</c:v>
                </c:pt>
                <c:pt idx="60">
                  <c:v>3663</c:v>
                </c:pt>
                <c:pt idx="61">
                  <c:v>3702</c:v>
                </c:pt>
                <c:pt idx="62">
                  <c:v>3741</c:v>
                </c:pt>
                <c:pt idx="63">
                  <c:v>3779</c:v>
                </c:pt>
                <c:pt idx="64">
                  <c:v>3818</c:v>
                </c:pt>
                <c:pt idx="65">
                  <c:v>3856</c:v>
                </c:pt>
                <c:pt idx="66">
                  <c:v>3895</c:v>
                </c:pt>
                <c:pt idx="67">
                  <c:v>3934</c:v>
                </c:pt>
                <c:pt idx="68">
                  <c:v>3973</c:v>
                </c:pt>
                <c:pt idx="69">
                  <c:v>4012</c:v>
                </c:pt>
                <c:pt idx="70">
                  <c:v>4049</c:v>
                </c:pt>
                <c:pt idx="71">
                  <c:v>4088</c:v>
                </c:pt>
                <c:pt idx="72">
                  <c:v>4126</c:v>
                </c:pt>
                <c:pt idx="73">
                  <c:v>4165</c:v>
                </c:pt>
                <c:pt idx="74">
                  <c:v>4203</c:v>
                </c:pt>
                <c:pt idx="75">
                  <c:v>4241</c:v>
                </c:pt>
                <c:pt idx="76">
                  <c:v>4279</c:v>
                </c:pt>
                <c:pt idx="77">
                  <c:v>4316</c:v>
                </c:pt>
                <c:pt idx="78">
                  <c:v>4354</c:v>
                </c:pt>
                <c:pt idx="79">
                  <c:v>4390</c:v>
                </c:pt>
                <c:pt idx="80">
                  <c:v>4428</c:v>
                </c:pt>
                <c:pt idx="81">
                  <c:v>4465</c:v>
                </c:pt>
                <c:pt idx="82">
                  <c:v>4504</c:v>
                </c:pt>
                <c:pt idx="83">
                  <c:v>4543</c:v>
                </c:pt>
                <c:pt idx="84">
                  <c:v>4581</c:v>
                </c:pt>
                <c:pt idx="85">
                  <c:v>4620</c:v>
                </c:pt>
                <c:pt idx="86">
                  <c:v>4658</c:v>
                </c:pt>
                <c:pt idx="87">
                  <c:v>4697</c:v>
                </c:pt>
                <c:pt idx="88">
                  <c:v>4737</c:v>
                </c:pt>
                <c:pt idx="89">
                  <c:v>4775</c:v>
                </c:pt>
                <c:pt idx="90">
                  <c:v>4814</c:v>
                </c:pt>
                <c:pt idx="91">
                  <c:v>4851</c:v>
                </c:pt>
                <c:pt idx="92">
                  <c:v>4889</c:v>
                </c:pt>
                <c:pt idx="93">
                  <c:v>4927</c:v>
                </c:pt>
                <c:pt idx="94">
                  <c:v>4965</c:v>
                </c:pt>
                <c:pt idx="95">
                  <c:v>5003</c:v>
                </c:pt>
                <c:pt idx="96">
                  <c:v>5040</c:v>
                </c:pt>
                <c:pt idx="97">
                  <c:v>5078</c:v>
                </c:pt>
                <c:pt idx="98">
                  <c:v>5114</c:v>
                </c:pt>
                <c:pt idx="99">
                  <c:v>5152</c:v>
                </c:pt>
                <c:pt idx="100">
                  <c:v>5189</c:v>
                </c:pt>
                <c:pt idx="101">
                  <c:v>5227</c:v>
                </c:pt>
                <c:pt idx="102">
                  <c:v>5265</c:v>
                </c:pt>
                <c:pt idx="103">
                  <c:v>5304</c:v>
                </c:pt>
                <c:pt idx="104">
                  <c:v>5343</c:v>
                </c:pt>
                <c:pt idx="105">
                  <c:v>5381</c:v>
                </c:pt>
                <c:pt idx="106">
                  <c:v>5420</c:v>
                </c:pt>
                <c:pt idx="107">
                  <c:v>5457</c:v>
                </c:pt>
                <c:pt idx="108">
                  <c:v>5495</c:v>
                </c:pt>
                <c:pt idx="109">
                  <c:v>5532</c:v>
                </c:pt>
                <c:pt idx="110">
                  <c:v>5570</c:v>
                </c:pt>
                <c:pt idx="111">
                  <c:v>5609</c:v>
                </c:pt>
                <c:pt idx="112">
                  <c:v>5646</c:v>
                </c:pt>
                <c:pt idx="113">
                  <c:v>5685</c:v>
                </c:pt>
                <c:pt idx="114">
                  <c:v>5723</c:v>
                </c:pt>
                <c:pt idx="115">
                  <c:v>5762</c:v>
                </c:pt>
                <c:pt idx="116">
                  <c:v>5798</c:v>
                </c:pt>
                <c:pt idx="117">
                  <c:v>5837</c:v>
                </c:pt>
                <c:pt idx="118">
                  <c:v>5877</c:v>
                </c:pt>
                <c:pt idx="119">
                  <c:v>5914</c:v>
                </c:pt>
                <c:pt idx="120">
                  <c:v>5952</c:v>
                </c:pt>
                <c:pt idx="121">
                  <c:v>5989</c:v>
                </c:pt>
                <c:pt idx="122">
                  <c:v>6027</c:v>
                </c:pt>
                <c:pt idx="123">
                  <c:v>6065</c:v>
                </c:pt>
                <c:pt idx="124">
                  <c:v>6105</c:v>
                </c:pt>
                <c:pt idx="125">
                  <c:v>6142</c:v>
                </c:pt>
                <c:pt idx="126">
                  <c:v>6179</c:v>
                </c:pt>
                <c:pt idx="127">
                  <c:v>6217</c:v>
                </c:pt>
                <c:pt idx="128">
                  <c:v>6254</c:v>
                </c:pt>
                <c:pt idx="129">
                  <c:v>6292</c:v>
                </c:pt>
                <c:pt idx="130">
                  <c:v>6329</c:v>
                </c:pt>
                <c:pt idx="131">
                  <c:v>6367</c:v>
                </c:pt>
                <c:pt idx="132">
                  <c:v>6405</c:v>
                </c:pt>
                <c:pt idx="133">
                  <c:v>6443</c:v>
                </c:pt>
                <c:pt idx="134">
                  <c:v>6480</c:v>
                </c:pt>
                <c:pt idx="135">
                  <c:v>6517</c:v>
                </c:pt>
                <c:pt idx="136">
                  <c:v>6555</c:v>
                </c:pt>
                <c:pt idx="137">
                  <c:v>6592</c:v>
                </c:pt>
                <c:pt idx="138">
                  <c:v>6630</c:v>
                </c:pt>
                <c:pt idx="139">
                  <c:v>6668</c:v>
                </c:pt>
                <c:pt idx="140">
                  <c:v>6705</c:v>
                </c:pt>
                <c:pt idx="141">
                  <c:v>6743</c:v>
                </c:pt>
                <c:pt idx="142">
                  <c:v>6779</c:v>
                </c:pt>
                <c:pt idx="143">
                  <c:v>6817</c:v>
                </c:pt>
                <c:pt idx="144">
                  <c:v>6854</c:v>
                </c:pt>
                <c:pt idx="145">
                  <c:v>6892</c:v>
                </c:pt>
                <c:pt idx="146">
                  <c:v>6929</c:v>
                </c:pt>
                <c:pt idx="147">
                  <c:v>6967</c:v>
                </c:pt>
                <c:pt idx="148">
                  <c:v>7005</c:v>
                </c:pt>
                <c:pt idx="149">
                  <c:v>7042</c:v>
                </c:pt>
                <c:pt idx="150">
                  <c:v>7079</c:v>
                </c:pt>
                <c:pt idx="151">
                  <c:v>7116</c:v>
                </c:pt>
                <c:pt idx="152">
                  <c:v>7154</c:v>
                </c:pt>
                <c:pt idx="153">
                  <c:v>7191</c:v>
                </c:pt>
                <c:pt idx="154">
                  <c:v>7229</c:v>
                </c:pt>
                <c:pt idx="155">
                  <c:v>7267</c:v>
                </c:pt>
                <c:pt idx="156">
                  <c:v>7305</c:v>
                </c:pt>
                <c:pt idx="157">
                  <c:v>7343</c:v>
                </c:pt>
                <c:pt idx="158">
                  <c:v>7380</c:v>
                </c:pt>
                <c:pt idx="159">
                  <c:v>7419</c:v>
                </c:pt>
                <c:pt idx="160">
                  <c:v>7456</c:v>
                </c:pt>
                <c:pt idx="161">
                  <c:v>7494</c:v>
                </c:pt>
                <c:pt idx="162">
                  <c:v>7532</c:v>
                </c:pt>
                <c:pt idx="163">
                  <c:v>7570</c:v>
                </c:pt>
                <c:pt idx="164">
                  <c:v>7609</c:v>
                </c:pt>
                <c:pt idx="165">
                  <c:v>7647</c:v>
                </c:pt>
                <c:pt idx="166">
                  <c:v>7686</c:v>
                </c:pt>
                <c:pt idx="167">
                  <c:v>7723</c:v>
                </c:pt>
                <c:pt idx="168">
                  <c:v>7760</c:v>
                </c:pt>
                <c:pt idx="169">
                  <c:v>7798</c:v>
                </c:pt>
                <c:pt idx="170">
                  <c:v>7836</c:v>
                </c:pt>
                <c:pt idx="171">
                  <c:v>7874</c:v>
                </c:pt>
                <c:pt idx="172">
                  <c:v>7911</c:v>
                </c:pt>
                <c:pt idx="173">
                  <c:v>7949</c:v>
                </c:pt>
                <c:pt idx="174">
                  <c:v>7986</c:v>
                </c:pt>
                <c:pt idx="175">
                  <c:v>8024</c:v>
                </c:pt>
                <c:pt idx="176">
                  <c:v>8064</c:v>
                </c:pt>
                <c:pt idx="177">
                  <c:v>8101</c:v>
                </c:pt>
                <c:pt idx="178">
                  <c:v>8141</c:v>
                </c:pt>
                <c:pt idx="179">
                  <c:v>8178</c:v>
                </c:pt>
                <c:pt idx="180">
                  <c:v>8216</c:v>
                </c:pt>
                <c:pt idx="181">
                  <c:v>8253</c:v>
                </c:pt>
                <c:pt idx="182">
                  <c:v>8291</c:v>
                </c:pt>
                <c:pt idx="183">
                  <c:v>8328</c:v>
                </c:pt>
                <c:pt idx="184">
                  <c:v>8367</c:v>
                </c:pt>
                <c:pt idx="185">
                  <c:v>8406</c:v>
                </c:pt>
                <c:pt idx="186">
                  <c:v>8443</c:v>
                </c:pt>
                <c:pt idx="187">
                  <c:v>8482</c:v>
                </c:pt>
                <c:pt idx="188">
                  <c:v>8520</c:v>
                </c:pt>
                <c:pt idx="189">
                  <c:v>8558</c:v>
                </c:pt>
                <c:pt idx="190">
                  <c:v>8596</c:v>
                </c:pt>
                <c:pt idx="191">
                  <c:v>8633</c:v>
                </c:pt>
                <c:pt idx="192">
                  <c:v>8671</c:v>
                </c:pt>
                <c:pt idx="193">
                  <c:v>8708</c:v>
                </c:pt>
                <c:pt idx="194">
                  <c:v>8745</c:v>
                </c:pt>
                <c:pt idx="195">
                  <c:v>8782</c:v>
                </c:pt>
                <c:pt idx="196">
                  <c:v>8820</c:v>
                </c:pt>
                <c:pt idx="197">
                  <c:v>8857</c:v>
                </c:pt>
                <c:pt idx="198">
                  <c:v>8895</c:v>
                </c:pt>
                <c:pt idx="199">
                  <c:v>8933</c:v>
                </c:pt>
                <c:pt idx="200">
                  <c:v>8970</c:v>
                </c:pt>
                <c:pt idx="201">
                  <c:v>9008</c:v>
                </c:pt>
                <c:pt idx="202">
                  <c:v>9046</c:v>
                </c:pt>
                <c:pt idx="203">
                  <c:v>9084</c:v>
                </c:pt>
                <c:pt idx="204">
                  <c:v>9122</c:v>
                </c:pt>
                <c:pt idx="205">
                  <c:v>9161</c:v>
                </c:pt>
                <c:pt idx="206">
                  <c:v>9200</c:v>
                </c:pt>
                <c:pt idx="207">
                  <c:v>9238</c:v>
                </c:pt>
                <c:pt idx="208">
                  <c:v>9276</c:v>
                </c:pt>
                <c:pt idx="209">
                  <c:v>9313</c:v>
                </c:pt>
                <c:pt idx="210">
                  <c:v>9351</c:v>
                </c:pt>
                <c:pt idx="211">
                  <c:v>9388</c:v>
                </c:pt>
                <c:pt idx="212">
                  <c:v>9425</c:v>
                </c:pt>
                <c:pt idx="213">
                  <c:v>9463</c:v>
                </c:pt>
                <c:pt idx="214">
                  <c:v>9500</c:v>
                </c:pt>
                <c:pt idx="215">
                  <c:v>9538</c:v>
                </c:pt>
                <c:pt idx="216">
                  <c:v>9575</c:v>
                </c:pt>
                <c:pt idx="217">
                  <c:v>9613</c:v>
                </c:pt>
                <c:pt idx="218">
                  <c:v>9650</c:v>
                </c:pt>
                <c:pt idx="219">
                  <c:v>9688</c:v>
                </c:pt>
                <c:pt idx="220">
                  <c:v>9724</c:v>
                </c:pt>
                <c:pt idx="221">
                  <c:v>9762</c:v>
                </c:pt>
                <c:pt idx="222">
                  <c:v>9801</c:v>
                </c:pt>
                <c:pt idx="223">
                  <c:v>9838</c:v>
                </c:pt>
                <c:pt idx="224">
                  <c:v>9876</c:v>
                </c:pt>
                <c:pt idx="225">
                  <c:v>9913</c:v>
                </c:pt>
                <c:pt idx="226">
                  <c:v>9951</c:v>
                </c:pt>
                <c:pt idx="227">
                  <c:v>9988</c:v>
                </c:pt>
                <c:pt idx="228">
                  <c:v>10025</c:v>
                </c:pt>
                <c:pt idx="229">
                  <c:v>10064</c:v>
                </c:pt>
                <c:pt idx="230">
                  <c:v>10102</c:v>
                </c:pt>
                <c:pt idx="231">
                  <c:v>10141</c:v>
                </c:pt>
                <c:pt idx="232">
                  <c:v>10180</c:v>
                </c:pt>
                <c:pt idx="233">
                  <c:v>10220</c:v>
                </c:pt>
                <c:pt idx="234">
                  <c:v>10260</c:v>
                </c:pt>
                <c:pt idx="235">
                  <c:v>10299</c:v>
                </c:pt>
                <c:pt idx="236">
                  <c:v>10339</c:v>
                </c:pt>
                <c:pt idx="237">
                  <c:v>10378</c:v>
                </c:pt>
                <c:pt idx="238">
                  <c:v>10418</c:v>
                </c:pt>
                <c:pt idx="239">
                  <c:v>10457</c:v>
                </c:pt>
                <c:pt idx="240">
                  <c:v>10497</c:v>
                </c:pt>
                <c:pt idx="241">
                  <c:v>10536</c:v>
                </c:pt>
                <c:pt idx="242">
                  <c:v>10575</c:v>
                </c:pt>
                <c:pt idx="243">
                  <c:v>10615</c:v>
                </c:pt>
                <c:pt idx="244">
                  <c:v>10655</c:v>
                </c:pt>
                <c:pt idx="245">
                  <c:v>10695</c:v>
                </c:pt>
                <c:pt idx="246">
                  <c:v>10736</c:v>
                </c:pt>
                <c:pt idx="247">
                  <c:v>10775</c:v>
                </c:pt>
                <c:pt idx="248">
                  <c:v>10815</c:v>
                </c:pt>
                <c:pt idx="249">
                  <c:v>10854</c:v>
                </c:pt>
                <c:pt idx="250">
                  <c:v>10894</c:v>
                </c:pt>
                <c:pt idx="251">
                  <c:v>10934</c:v>
                </c:pt>
                <c:pt idx="252">
                  <c:v>10973</c:v>
                </c:pt>
                <c:pt idx="253">
                  <c:v>11013</c:v>
                </c:pt>
                <c:pt idx="254">
                  <c:v>11052</c:v>
                </c:pt>
                <c:pt idx="255">
                  <c:v>11091</c:v>
                </c:pt>
                <c:pt idx="256">
                  <c:v>11130</c:v>
                </c:pt>
                <c:pt idx="257">
                  <c:v>11169</c:v>
                </c:pt>
                <c:pt idx="258">
                  <c:v>11208</c:v>
                </c:pt>
                <c:pt idx="259">
                  <c:v>11246</c:v>
                </c:pt>
                <c:pt idx="260">
                  <c:v>11285</c:v>
                </c:pt>
                <c:pt idx="261">
                  <c:v>11323</c:v>
                </c:pt>
                <c:pt idx="262">
                  <c:v>11362</c:v>
                </c:pt>
                <c:pt idx="263">
                  <c:v>11401</c:v>
                </c:pt>
                <c:pt idx="264">
                  <c:v>11439</c:v>
                </c:pt>
                <c:pt idx="265">
                  <c:v>11478</c:v>
                </c:pt>
                <c:pt idx="266">
                  <c:v>11515</c:v>
                </c:pt>
                <c:pt idx="267">
                  <c:v>11554</c:v>
                </c:pt>
                <c:pt idx="268">
                  <c:v>11593</c:v>
                </c:pt>
                <c:pt idx="269">
                  <c:v>11631</c:v>
                </c:pt>
                <c:pt idx="270">
                  <c:v>11670</c:v>
                </c:pt>
                <c:pt idx="271">
                  <c:v>11708</c:v>
                </c:pt>
                <c:pt idx="272">
                  <c:v>11747</c:v>
                </c:pt>
                <c:pt idx="273">
                  <c:v>11785</c:v>
                </c:pt>
                <c:pt idx="274">
                  <c:v>11824</c:v>
                </c:pt>
                <c:pt idx="275">
                  <c:v>11863</c:v>
                </c:pt>
                <c:pt idx="276">
                  <c:v>11900</c:v>
                </c:pt>
                <c:pt idx="277">
                  <c:v>11939</c:v>
                </c:pt>
                <c:pt idx="278">
                  <c:v>11977</c:v>
                </c:pt>
                <c:pt idx="279">
                  <c:v>12017</c:v>
                </c:pt>
                <c:pt idx="280">
                  <c:v>12057</c:v>
                </c:pt>
                <c:pt idx="281">
                  <c:v>12096</c:v>
                </c:pt>
                <c:pt idx="282">
                  <c:v>12136</c:v>
                </c:pt>
                <c:pt idx="283">
                  <c:v>12175</c:v>
                </c:pt>
                <c:pt idx="284">
                  <c:v>12215</c:v>
                </c:pt>
                <c:pt idx="285">
                  <c:v>12254</c:v>
                </c:pt>
                <c:pt idx="286">
                  <c:v>12294</c:v>
                </c:pt>
                <c:pt idx="287">
                  <c:v>12334</c:v>
                </c:pt>
                <c:pt idx="288">
                  <c:v>12372</c:v>
                </c:pt>
                <c:pt idx="289">
                  <c:v>12412</c:v>
                </c:pt>
                <c:pt idx="290">
                  <c:v>12451</c:v>
                </c:pt>
                <c:pt idx="291">
                  <c:v>12491</c:v>
                </c:pt>
                <c:pt idx="292">
                  <c:v>12531</c:v>
                </c:pt>
                <c:pt idx="293">
                  <c:v>12571</c:v>
                </c:pt>
                <c:pt idx="294">
                  <c:v>12611</c:v>
                </c:pt>
                <c:pt idx="295">
                  <c:v>12650</c:v>
                </c:pt>
                <c:pt idx="296">
                  <c:v>12690</c:v>
                </c:pt>
                <c:pt idx="297">
                  <c:v>12730</c:v>
                </c:pt>
                <c:pt idx="298">
                  <c:v>12769</c:v>
                </c:pt>
                <c:pt idx="299">
                  <c:v>12809</c:v>
                </c:pt>
                <c:pt idx="300">
                  <c:v>12848</c:v>
                </c:pt>
                <c:pt idx="301">
                  <c:v>12888</c:v>
                </c:pt>
                <c:pt idx="302">
                  <c:v>12926</c:v>
                </c:pt>
                <c:pt idx="303">
                  <c:v>12964</c:v>
                </c:pt>
                <c:pt idx="304">
                  <c:v>13003</c:v>
                </c:pt>
                <c:pt idx="305">
                  <c:v>13041</c:v>
                </c:pt>
                <c:pt idx="306">
                  <c:v>13080</c:v>
                </c:pt>
                <c:pt idx="307">
                  <c:v>13118</c:v>
                </c:pt>
                <c:pt idx="308">
                  <c:v>13157</c:v>
                </c:pt>
                <c:pt idx="309">
                  <c:v>13196</c:v>
                </c:pt>
                <c:pt idx="310">
                  <c:v>13234</c:v>
                </c:pt>
                <c:pt idx="311">
                  <c:v>13273</c:v>
                </c:pt>
                <c:pt idx="312">
                  <c:v>13310</c:v>
                </c:pt>
                <c:pt idx="313">
                  <c:v>13349</c:v>
                </c:pt>
                <c:pt idx="314">
                  <c:v>13388</c:v>
                </c:pt>
                <c:pt idx="315">
                  <c:v>13426</c:v>
                </c:pt>
                <c:pt idx="316">
                  <c:v>13467</c:v>
                </c:pt>
                <c:pt idx="317">
                  <c:v>13507</c:v>
                </c:pt>
                <c:pt idx="318">
                  <c:v>13548</c:v>
                </c:pt>
                <c:pt idx="319">
                  <c:v>13589</c:v>
                </c:pt>
                <c:pt idx="320">
                  <c:v>13629</c:v>
                </c:pt>
                <c:pt idx="321">
                  <c:v>13670</c:v>
                </c:pt>
                <c:pt idx="322">
                  <c:v>13710</c:v>
                </c:pt>
                <c:pt idx="323">
                  <c:v>13751</c:v>
                </c:pt>
                <c:pt idx="324">
                  <c:v>13792</c:v>
                </c:pt>
                <c:pt idx="325">
                  <c:v>13832</c:v>
                </c:pt>
                <c:pt idx="326">
                  <c:v>13873</c:v>
                </c:pt>
                <c:pt idx="327">
                  <c:v>13913</c:v>
                </c:pt>
                <c:pt idx="328">
                  <c:v>13954</c:v>
                </c:pt>
                <c:pt idx="329">
                  <c:v>13993</c:v>
                </c:pt>
                <c:pt idx="330">
                  <c:v>14032</c:v>
                </c:pt>
                <c:pt idx="331">
                  <c:v>14072</c:v>
                </c:pt>
                <c:pt idx="332">
                  <c:v>14111</c:v>
                </c:pt>
                <c:pt idx="333">
                  <c:v>14151</c:v>
                </c:pt>
                <c:pt idx="334">
                  <c:v>14191</c:v>
                </c:pt>
                <c:pt idx="335">
                  <c:v>14230</c:v>
                </c:pt>
                <c:pt idx="336">
                  <c:v>14270</c:v>
                </c:pt>
                <c:pt idx="337">
                  <c:v>14309</c:v>
                </c:pt>
                <c:pt idx="338">
                  <c:v>14349</c:v>
                </c:pt>
                <c:pt idx="339">
                  <c:v>14389</c:v>
                </c:pt>
                <c:pt idx="340">
                  <c:v>14428</c:v>
                </c:pt>
                <c:pt idx="341">
                  <c:v>14468</c:v>
                </c:pt>
                <c:pt idx="342">
                  <c:v>14507</c:v>
                </c:pt>
                <c:pt idx="343">
                  <c:v>14546</c:v>
                </c:pt>
                <c:pt idx="344">
                  <c:v>14586</c:v>
                </c:pt>
                <c:pt idx="345">
                  <c:v>14624</c:v>
                </c:pt>
                <c:pt idx="346">
                  <c:v>14664</c:v>
                </c:pt>
                <c:pt idx="347">
                  <c:v>14703</c:v>
                </c:pt>
                <c:pt idx="348">
                  <c:v>14742</c:v>
                </c:pt>
                <c:pt idx="349">
                  <c:v>14780</c:v>
                </c:pt>
                <c:pt idx="350">
                  <c:v>14819</c:v>
                </c:pt>
                <c:pt idx="351">
                  <c:v>14858</c:v>
                </c:pt>
                <c:pt idx="352">
                  <c:v>14896</c:v>
                </c:pt>
                <c:pt idx="353">
                  <c:v>14935</c:v>
                </c:pt>
                <c:pt idx="354">
                  <c:v>14972</c:v>
                </c:pt>
                <c:pt idx="355">
                  <c:v>15012</c:v>
                </c:pt>
                <c:pt idx="356">
                  <c:v>15052</c:v>
                </c:pt>
                <c:pt idx="357">
                  <c:v>15091</c:v>
                </c:pt>
                <c:pt idx="358">
                  <c:v>15131</c:v>
                </c:pt>
                <c:pt idx="359">
                  <c:v>15170</c:v>
                </c:pt>
                <c:pt idx="360">
                  <c:v>15211</c:v>
                </c:pt>
                <c:pt idx="361">
                  <c:v>15252</c:v>
                </c:pt>
                <c:pt idx="362">
                  <c:v>15292</c:v>
                </c:pt>
                <c:pt idx="363">
                  <c:v>15333</c:v>
                </c:pt>
                <c:pt idx="364">
                  <c:v>15373</c:v>
                </c:pt>
                <c:pt idx="365">
                  <c:v>15414</c:v>
                </c:pt>
                <c:pt idx="366">
                  <c:v>15455</c:v>
                </c:pt>
                <c:pt idx="367">
                  <c:v>15495</c:v>
                </c:pt>
                <c:pt idx="368">
                  <c:v>15536</c:v>
                </c:pt>
                <c:pt idx="369">
                  <c:v>15576</c:v>
                </c:pt>
                <c:pt idx="370">
                  <c:v>15617</c:v>
                </c:pt>
                <c:pt idx="371">
                  <c:v>15657</c:v>
                </c:pt>
                <c:pt idx="372">
                  <c:v>15697</c:v>
                </c:pt>
                <c:pt idx="373">
                  <c:v>15737</c:v>
                </c:pt>
                <c:pt idx="374">
                  <c:v>15776</c:v>
                </c:pt>
                <c:pt idx="375">
                  <c:v>15816</c:v>
                </c:pt>
                <c:pt idx="376">
                  <c:v>15856</c:v>
                </c:pt>
                <c:pt idx="377">
                  <c:v>15895</c:v>
                </c:pt>
                <c:pt idx="378">
                  <c:v>15935</c:v>
                </c:pt>
                <c:pt idx="379">
                  <c:v>15974</c:v>
                </c:pt>
                <c:pt idx="380">
                  <c:v>16014</c:v>
                </c:pt>
                <c:pt idx="381">
                  <c:v>16054</c:v>
                </c:pt>
                <c:pt idx="382">
                  <c:v>16093</c:v>
                </c:pt>
                <c:pt idx="383">
                  <c:v>16133</c:v>
                </c:pt>
                <c:pt idx="384">
                  <c:v>16172</c:v>
                </c:pt>
                <c:pt idx="385">
                  <c:v>16211</c:v>
                </c:pt>
                <c:pt idx="386">
                  <c:v>16251</c:v>
                </c:pt>
                <c:pt idx="387">
                  <c:v>16290</c:v>
                </c:pt>
                <c:pt idx="388">
                  <c:v>16330</c:v>
                </c:pt>
                <c:pt idx="389">
                  <c:v>16368</c:v>
                </c:pt>
                <c:pt idx="390">
                  <c:v>16408</c:v>
                </c:pt>
                <c:pt idx="391">
                  <c:v>16447</c:v>
                </c:pt>
                <c:pt idx="392">
                  <c:v>16486</c:v>
                </c:pt>
                <c:pt idx="393">
                  <c:v>16525</c:v>
                </c:pt>
                <c:pt idx="394">
                  <c:v>16563</c:v>
                </c:pt>
                <c:pt idx="395">
                  <c:v>16602</c:v>
                </c:pt>
                <c:pt idx="396">
                  <c:v>16640</c:v>
                </c:pt>
                <c:pt idx="397">
                  <c:v>16678</c:v>
                </c:pt>
                <c:pt idx="398">
                  <c:v>16717</c:v>
                </c:pt>
                <c:pt idx="399">
                  <c:v>16756</c:v>
                </c:pt>
                <c:pt idx="400">
                  <c:v>16796</c:v>
                </c:pt>
                <c:pt idx="401">
                  <c:v>16835</c:v>
                </c:pt>
                <c:pt idx="402">
                  <c:v>16875</c:v>
                </c:pt>
                <c:pt idx="403">
                  <c:v>16914</c:v>
                </c:pt>
                <c:pt idx="404">
                  <c:v>16954</c:v>
                </c:pt>
                <c:pt idx="405">
                  <c:v>16993</c:v>
                </c:pt>
                <c:pt idx="406">
                  <c:v>17031</c:v>
                </c:pt>
                <c:pt idx="407">
                  <c:v>17070</c:v>
                </c:pt>
                <c:pt idx="408">
                  <c:v>17107</c:v>
                </c:pt>
                <c:pt idx="409">
                  <c:v>17146</c:v>
                </c:pt>
                <c:pt idx="410">
                  <c:v>17185</c:v>
                </c:pt>
                <c:pt idx="411">
                  <c:v>17223</c:v>
                </c:pt>
                <c:pt idx="412">
                  <c:v>17262</c:v>
                </c:pt>
                <c:pt idx="413">
                  <c:v>17300</c:v>
                </c:pt>
                <c:pt idx="414">
                  <c:v>17339</c:v>
                </c:pt>
                <c:pt idx="415">
                  <c:v>17377</c:v>
                </c:pt>
                <c:pt idx="416">
                  <c:v>17416</c:v>
                </c:pt>
                <c:pt idx="417">
                  <c:v>17455</c:v>
                </c:pt>
                <c:pt idx="418">
                  <c:v>17492</c:v>
                </c:pt>
                <c:pt idx="419">
                  <c:v>17531</c:v>
                </c:pt>
                <c:pt idx="420">
                  <c:v>17569</c:v>
                </c:pt>
                <c:pt idx="421">
                  <c:v>17608</c:v>
                </c:pt>
                <c:pt idx="422">
                  <c:v>17646</c:v>
                </c:pt>
                <c:pt idx="423">
                  <c:v>17685</c:v>
                </c:pt>
                <c:pt idx="424">
                  <c:v>17724</c:v>
                </c:pt>
                <c:pt idx="425">
                  <c:v>17762</c:v>
                </c:pt>
                <c:pt idx="426">
                  <c:v>17801</c:v>
                </c:pt>
                <c:pt idx="427">
                  <c:v>17840</c:v>
                </c:pt>
                <c:pt idx="428">
                  <c:v>17880</c:v>
                </c:pt>
                <c:pt idx="429">
                  <c:v>17921</c:v>
                </c:pt>
                <c:pt idx="430">
                  <c:v>17959</c:v>
                </c:pt>
                <c:pt idx="431">
                  <c:v>17999</c:v>
                </c:pt>
                <c:pt idx="432">
                  <c:v>18038</c:v>
                </c:pt>
                <c:pt idx="433">
                  <c:v>18079</c:v>
                </c:pt>
                <c:pt idx="434">
                  <c:v>18120</c:v>
                </c:pt>
                <c:pt idx="435">
                  <c:v>18160</c:v>
                </c:pt>
                <c:pt idx="436">
                  <c:v>18200</c:v>
                </c:pt>
                <c:pt idx="437">
                  <c:v>18239</c:v>
                </c:pt>
                <c:pt idx="438">
                  <c:v>18279</c:v>
                </c:pt>
                <c:pt idx="439">
                  <c:v>18319</c:v>
                </c:pt>
                <c:pt idx="440">
                  <c:v>18358</c:v>
                </c:pt>
                <c:pt idx="441">
                  <c:v>18397</c:v>
                </c:pt>
                <c:pt idx="442">
                  <c:v>18435</c:v>
                </c:pt>
                <c:pt idx="443">
                  <c:v>18473</c:v>
                </c:pt>
                <c:pt idx="444">
                  <c:v>18511</c:v>
                </c:pt>
                <c:pt idx="445">
                  <c:v>18550</c:v>
                </c:pt>
                <c:pt idx="446">
                  <c:v>18589</c:v>
                </c:pt>
                <c:pt idx="447">
                  <c:v>18627</c:v>
                </c:pt>
                <c:pt idx="448">
                  <c:v>18666</c:v>
                </c:pt>
                <c:pt idx="449">
                  <c:v>18704</c:v>
                </c:pt>
                <c:pt idx="450">
                  <c:v>18744</c:v>
                </c:pt>
                <c:pt idx="451">
                  <c:v>18783</c:v>
                </c:pt>
                <c:pt idx="452">
                  <c:v>18821</c:v>
                </c:pt>
                <c:pt idx="453">
                  <c:v>18860</c:v>
                </c:pt>
                <c:pt idx="454">
                  <c:v>18897</c:v>
                </c:pt>
                <c:pt idx="455">
                  <c:v>18936</c:v>
                </c:pt>
                <c:pt idx="456">
                  <c:v>18974</c:v>
                </c:pt>
                <c:pt idx="457">
                  <c:v>19013</c:v>
                </c:pt>
                <c:pt idx="458">
                  <c:v>19052</c:v>
                </c:pt>
                <c:pt idx="459">
                  <c:v>19092</c:v>
                </c:pt>
                <c:pt idx="460">
                  <c:v>19132</c:v>
                </c:pt>
                <c:pt idx="461">
                  <c:v>19172</c:v>
                </c:pt>
                <c:pt idx="462">
                  <c:v>19213</c:v>
                </c:pt>
                <c:pt idx="463">
                  <c:v>19254</c:v>
                </c:pt>
                <c:pt idx="464">
                  <c:v>19294</c:v>
                </c:pt>
                <c:pt idx="465">
                  <c:v>19335</c:v>
                </c:pt>
                <c:pt idx="466">
                  <c:v>19375</c:v>
                </c:pt>
                <c:pt idx="467">
                  <c:v>19416</c:v>
                </c:pt>
                <c:pt idx="468">
                  <c:v>19456</c:v>
                </c:pt>
                <c:pt idx="469">
                  <c:v>19495</c:v>
                </c:pt>
                <c:pt idx="470">
                  <c:v>19536</c:v>
                </c:pt>
                <c:pt idx="471">
                  <c:v>19576</c:v>
                </c:pt>
                <c:pt idx="472">
                  <c:v>19617</c:v>
                </c:pt>
                <c:pt idx="473">
                  <c:v>19657</c:v>
                </c:pt>
                <c:pt idx="474">
                  <c:v>19696</c:v>
                </c:pt>
                <c:pt idx="475">
                  <c:v>19736</c:v>
                </c:pt>
                <c:pt idx="476">
                  <c:v>19775</c:v>
                </c:pt>
                <c:pt idx="477">
                  <c:v>19815</c:v>
                </c:pt>
                <c:pt idx="478">
                  <c:v>19855</c:v>
                </c:pt>
                <c:pt idx="479">
                  <c:v>19893</c:v>
                </c:pt>
                <c:pt idx="480">
                  <c:v>19932</c:v>
                </c:pt>
                <c:pt idx="481">
                  <c:v>19970</c:v>
                </c:pt>
                <c:pt idx="482">
                  <c:v>20008</c:v>
                </c:pt>
                <c:pt idx="483">
                  <c:v>20047</c:v>
                </c:pt>
                <c:pt idx="484">
                  <c:v>20085</c:v>
                </c:pt>
                <c:pt idx="485">
                  <c:v>20124</c:v>
                </c:pt>
                <c:pt idx="486">
                  <c:v>20162</c:v>
                </c:pt>
                <c:pt idx="487">
                  <c:v>20201</c:v>
                </c:pt>
                <c:pt idx="488">
                  <c:v>20239</c:v>
                </c:pt>
                <c:pt idx="489">
                  <c:v>20278</c:v>
                </c:pt>
                <c:pt idx="490">
                  <c:v>20317</c:v>
                </c:pt>
                <c:pt idx="491">
                  <c:v>20355</c:v>
                </c:pt>
                <c:pt idx="492">
                  <c:v>20395</c:v>
                </c:pt>
                <c:pt idx="493">
                  <c:v>20432</c:v>
                </c:pt>
                <c:pt idx="494">
                  <c:v>20472</c:v>
                </c:pt>
                <c:pt idx="495">
                  <c:v>20512</c:v>
                </c:pt>
                <c:pt idx="496">
                  <c:v>20550</c:v>
                </c:pt>
                <c:pt idx="497">
                  <c:v>20590</c:v>
                </c:pt>
                <c:pt idx="498">
                  <c:v>20629</c:v>
                </c:pt>
                <c:pt idx="499">
                  <c:v>20670</c:v>
                </c:pt>
                <c:pt idx="500">
                  <c:v>20711</c:v>
                </c:pt>
                <c:pt idx="501">
                  <c:v>20751</c:v>
                </c:pt>
                <c:pt idx="502">
                  <c:v>20792</c:v>
                </c:pt>
                <c:pt idx="503">
                  <c:v>20832</c:v>
                </c:pt>
                <c:pt idx="504">
                  <c:v>20873</c:v>
                </c:pt>
                <c:pt idx="505">
                  <c:v>20914</c:v>
                </c:pt>
                <c:pt idx="506">
                  <c:v>20954</c:v>
                </c:pt>
                <c:pt idx="507">
                  <c:v>20995</c:v>
                </c:pt>
                <c:pt idx="508">
                  <c:v>21035</c:v>
                </c:pt>
                <c:pt idx="509">
                  <c:v>21074</c:v>
                </c:pt>
                <c:pt idx="510">
                  <c:v>21114</c:v>
                </c:pt>
                <c:pt idx="511">
                  <c:v>21153</c:v>
                </c:pt>
                <c:pt idx="512">
                  <c:v>21193</c:v>
                </c:pt>
                <c:pt idx="513">
                  <c:v>21231</c:v>
                </c:pt>
                <c:pt idx="514">
                  <c:v>21270</c:v>
                </c:pt>
                <c:pt idx="515">
                  <c:v>21309</c:v>
                </c:pt>
                <c:pt idx="516">
                  <c:v>21347</c:v>
                </c:pt>
                <c:pt idx="517">
                  <c:v>21386</c:v>
                </c:pt>
                <c:pt idx="518">
                  <c:v>21424</c:v>
                </c:pt>
                <c:pt idx="519">
                  <c:v>21464</c:v>
                </c:pt>
                <c:pt idx="520">
                  <c:v>21501</c:v>
                </c:pt>
                <c:pt idx="521">
                  <c:v>21540</c:v>
                </c:pt>
                <c:pt idx="522">
                  <c:v>21579</c:v>
                </c:pt>
                <c:pt idx="523">
                  <c:v>21618</c:v>
                </c:pt>
                <c:pt idx="524">
                  <c:v>21657</c:v>
                </c:pt>
                <c:pt idx="525">
                  <c:v>21696</c:v>
                </c:pt>
                <c:pt idx="526">
                  <c:v>21735</c:v>
                </c:pt>
                <c:pt idx="527">
                  <c:v>21773</c:v>
                </c:pt>
                <c:pt idx="528">
                  <c:v>21812</c:v>
                </c:pt>
                <c:pt idx="529">
                  <c:v>21852</c:v>
                </c:pt>
                <c:pt idx="530">
                  <c:v>21891</c:v>
                </c:pt>
                <c:pt idx="531">
                  <c:v>21929</c:v>
                </c:pt>
                <c:pt idx="532">
                  <c:v>21967</c:v>
                </c:pt>
                <c:pt idx="533">
                  <c:v>22007</c:v>
                </c:pt>
                <c:pt idx="534">
                  <c:v>22046</c:v>
                </c:pt>
                <c:pt idx="535">
                  <c:v>22084</c:v>
                </c:pt>
                <c:pt idx="536">
                  <c:v>22124</c:v>
                </c:pt>
                <c:pt idx="537">
                  <c:v>22163</c:v>
                </c:pt>
              </c:numCache>
            </c:numRef>
          </c:cat>
          <c:val>
            <c:numRef>
              <c:f>Sheet1!$C$2:$C$539</c:f>
              <c:numCache>
                <c:formatCode>General</c:formatCode>
                <c:ptCount val="538"/>
                <c:pt idx="0">
                  <c:v>0.17827899999999999</c:v>
                </c:pt>
                <c:pt idx="1">
                  <c:v>0.126025</c:v>
                </c:pt>
                <c:pt idx="2">
                  <c:v>0.119877</c:v>
                </c:pt>
                <c:pt idx="3">
                  <c:v>8.5041000000000005E-2</c:v>
                </c:pt>
                <c:pt idx="4">
                  <c:v>3.6885000000000001E-2</c:v>
                </c:pt>
                <c:pt idx="5">
                  <c:v>9.221E-3</c:v>
                </c:pt>
                <c:pt idx="6">
                  <c:v>9.221E-3</c:v>
                </c:pt>
                <c:pt idx="7">
                  <c:v>0</c:v>
                </c:pt>
                <c:pt idx="8">
                  <c:v>-2.1516E-2</c:v>
                </c:pt>
                <c:pt idx="9">
                  <c:v>-2.5614999999999999E-2</c:v>
                </c:pt>
                <c:pt idx="10">
                  <c:v>-6.4548999999999995E-2</c:v>
                </c:pt>
                <c:pt idx="11">
                  <c:v>-9.7336000000000006E-2</c:v>
                </c:pt>
                <c:pt idx="12">
                  <c:v>-0.13524600000000001</c:v>
                </c:pt>
                <c:pt idx="13">
                  <c:v>-0.14959</c:v>
                </c:pt>
                <c:pt idx="14">
                  <c:v>-0.14959</c:v>
                </c:pt>
                <c:pt idx="15">
                  <c:v>-0.13114799999999999</c:v>
                </c:pt>
                <c:pt idx="16">
                  <c:v>-0.123975</c:v>
                </c:pt>
                <c:pt idx="17">
                  <c:v>-0.148566</c:v>
                </c:pt>
                <c:pt idx="18">
                  <c:v>-0.15881200000000001</c:v>
                </c:pt>
                <c:pt idx="19">
                  <c:v>-0.12807399999999999</c:v>
                </c:pt>
                <c:pt idx="20">
                  <c:v>-9.3238000000000001E-2</c:v>
                </c:pt>
                <c:pt idx="21">
                  <c:v>-7.0696999999999996E-2</c:v>
                </c:pt>
                <c:pt idx="22">
                  <c:v>-3.6885000000000001E-2</c:v>
                </c:pt>
                <c:pt idx="23">
                  <c:v>-2.8688999999999999E-2</c:v>
                </c:pt>
                <c:pt idx="24">
                  <c:v>-1.332E-2</c:v>
                </c:pt>
                <c:pt idx="25">
                  <c:v>1.0250000000000001E-3</c:v>
                </c:pt>
                <c:pt idx="26">
                  <c:v>2.3566E-2</c:v>
                </c:pt>
                <c:pt idx="27">
                  <c:v>5.3279E-2</c:v>
                </c:pt>
                <c:pt idx="28">
                  <c:v>5.1228999999999997E-2</c:v>
                </c:pt>
                <c:pt idx="29">
                  <c:v>8.7090000000000001E-2</c:v>
                </c:pt>
                <c:pt idx="30">
                  <c:v>8.4015999999999993E-2</c:v>
                </c:pt>
                <c:pt idx="31">
                  <c:v>0.127049</c:v>
                </c:pt>
                <c:pt idx="32">
                  <c:v>0.14446700000000001</c:v>
                </c:pt>
                <c:pt idx="33">
                  <c:v>0.15676200000000001</c:v>
                </c:pt>
                <c:pt idx="34">
                  <c:v>0.17930299999999999</c:v>
                </c:pt>
                <c:pt idx="35">
                  <c:v>0.17418</c:v>
                </c:pt>
                <c:pt idx="36">
                  <c:v>0.14139299999999999</c:v>
                </c:pt>
                <c:pt idx="37">
                  <c:v>0.13319700000000001</c:v>
                </c:pt>
                <c:pt idx="38">
                  <c:v>9.7336000000000006E-2</c:v>
                </c:pt>
                <c:pt idx="39">
                  <c:v>7.6843999999999996E-2</c:v>
                </c:pt>
                <c:pt idx="40">
                  <c:v>7.3770000000000002E-2</c:v>
                </c:pt>
                <c:pt idx="41">
                  <c:v>7.2746000000000005E-2</c:v>
                </c:pt>
                <c:pt idx="42">
                  <c:v>3.8934000000000003E-2</c:v>
                </c:pt>
                <c:pt idx="43">
                  <c:v>5.1228999999999997E-2</c:v>
                </c:pt>
                <c:pt idx="44">
                  <c:v>3.8934000000000003E-2</c:v>
                </c:pt>
                <c:pt idx="45">
                  <c:v>3.3812000000000002E-2</c:v>
                </c:pt>
                <c:pt idx="46">
                  <c:v>2.5614999999999999E-2</c:v>
                </c:pt>
                <c:pt idx="47">
                  <c:v>2.5614999999999999E-2</c:v>
                </c:pt>
                <c:pt idx="48">
                  <c:v>0</c:v>
                </c:pt>
                <c:pt idx="49">
                  <c:v>5.1229999999999999E-3</c:v>
                </c:pt>
                <c:pt idx="50">
                  <c:v>2.0492E-2</c:v>
                </c:pt>
                <c:pt idx="51">
                  <c:v>2.4590000000000001E-2</c:v>
                </c:pt>
                <c:pt idx="52">
                  <c:v>4.4056999999999999E-2</c:v>
                </c:pt>
                <c:pt idx="53">
                  <c:v>6.7623000000000003E-2</c:v>
                </c:pt>
                <c:pt idx="54">
                  <c:v>5.6351999999999999E-2</c:v>
                </c:pt>
                <c:pt idx="55">
                  <c:v>6.1479999999999998E-3</c:v>
                </c:pt>
                <c:pt idx="56">
                  <c:v>4.0980000000000001E-3</c:v>
                </c:pt>
                <c:pt idx="57">
                  <c:v>7.1720000000000004E-3</c:v>
                </c:pt>
                <c:pt idx="58">
                  <c:v>-5.1229999999999999E-3</c:v>
                </c:pt>
                <c:pt idx="59">
                  <c:v>-1.0246E-2</c:v>
                </c:pt>
                <c:pt idx="60">
                  <c:v>-1.5369000000000001E-2</c:v>
                </c:pt>
                <c:pt idx="61">
                  <c:v>-3.2786999999999997E-2</c:v>
                </c:pt>
                <c:pt idx="62">
                  <c:v>-2.6638999999999999E-2</c:v>
                </c:pt>
                <c:pt idx="63">
                  <c:v>-3.4835999999999999E-2</c:v>
                </c:pt>
                <c:pt idx="64">
                  <c:v>-6.0450999999999998E-2</c:v>
                </c:pt>
                <c:pt idx="65">
                  <c:v>-4.0984E-2</c:v>
                </c:pt>
                <c:pt idx="66">
                  <c:v>-5.2254000000000002E-2</c:v>
                </c:pt>
                <c:pt idx="67">
                  <c:v>-3.7909999999999999E-2</c:v>
                </c:pt>
                <c:pt idx="68">
                  <c:v>-4.0984E-2</c:v>
                </c:pt>
                <c:pt idx="69">
                  <c:v>-1.8443000000000001E-2</c:v>
                </c:pt>
                <c:pt idx="70">
                  <c:v>-3.3811000000000001E-2</c:v>
                </c:pt>
                <c:pt idx="71">
                  <c:v>-1.4344000000000001E-2</c:v>
                </c:pt>
                <c:pt idx="72">
                  <c:v>-5.1229999999999999E-3</c:v>
                </c:pt>
                <c:pt idx="73">
                  <c:v>2.049E-3</c:v>
                </c:pt>
                <c:pt idx="74">
                  <c:v>1.7417999999999999E-2</c:v>
                </c:pt>
                <c:pt idx="75">
                  <c:v>9.8361000000000004E-2</c:v>
                </c:pt>
                <c:pt idx="76">
                  <c:v>0.19672100000000001</c:v>
                </c:pt>
                <c:pt idx="77">
                  <c:v>0.17930299999999999</c:v>
                </c:pt>
                <c:pt idx="78">
                  <c:v>0.186475</c:v>
                </c:pt>
                <c:pt idx="79">
                  <c:v>9.9385000000000001E-2</c:v>
                </c:pt>
                <c:pt idx="80">
                  <c:v>7.2746000000000005E-2</c:v>
                </c:pt>
                <c:pt idx="81">
                  <c:v>4.2007999999999997E-2</c:v>
                </c:pt>
                <c:pt idx="82">
                  <c:v>1.8443000000000001E-2</c:v>
                </c:pt>
                <c:pt idx="83">
                  <c:v>1.6393000000000001E-2</c:v>
                </c:pt>
                <c:pt idx="84">
                  <c:v>2.9713E-2</c:v>
                </c:pt>
                <c:pt idx="85">
                  <c:v>3.3812000000000002E-2</c:v>
                </c:pt>
                <c:pt idx="86">
                  <c:v>2.6638999999999999E-2</c:v>
                </c:pt>
                <c:pt idx="87">
                  <c:v>-1.9467000000000002E-2</c:v>
                </c:pt>
                <c:pt idx="88">
                  <c:v>-1.1270000000000001E-2</c:v>
                </c:pt>
                <c:pt idx="89">
                  <c:v>9.221E-3</c:v>
                </c:pt>
                <c:pt idx="90">
                  <c:v>6.1479999999999998E-3</c:v>
                </c:pt>
                <c:pt idx="91">
                  <c:v>2.9713E-2</c:v>
                </c:pt>
                <c:pt idx="92">
                  <c:v>1.332E-2</c:v>
                </c:pt>
                <c:pt idx="93">
                  <c:v>6.1479999999999998E-3</c:v>
                </c:pt>
                <c:pt idx="94">
                  <c:v>1.1271E-2</c:v>
                </c:pt>
                <c:pt idx="95">
                  <c:v>2.0492E-2</c:v>
                </c:pt>
                <c:pt idx="96">
                  <c:v>6.3524999999999998E-2</c:v>
                </c:pt>
                <c:pt idx="97">
                  <c:v>7.2746000000000005E-2</c:v>
                </c:pt>
                <c:pt idx="98">
                  <c:v>7.1720999999999993E-2</c:v>
                </c:pt>
                <c:pt idx="99">
                  <c:v>1.8443000000000001E-2</c:v>
                </c:pt>
                <c:pt idx="100">
                  <c:v>2.049E-3</c:v>
                </c:pt>
                <c:pt idx="101">
                  <c:v>-6.1479999999999998E-3</c:v>
                </c:pt>
                <c:pt idx="102">
                  <c:v>-2.049E-3</c:v>
                </c:pt>
                <c:pt idx="103">
                  <c:v>-1.1270000000000001E-2</c:v>
                </c:pt>
                <c:pt idx="104">
                  <c:v>-1.0246E-2</c:v>
                </c:pt>
                <c:pt idx="105">
                  <c:v>-1.1270000000000001E-2</c:v>
                </c:pt>
                <c:pt idx="106">
                  <c:v>-3.6885000000000001E-2</c:v>
                </c:pt>
                <c:pt idx="107">
                  <c:v>9.221E-3</c:v>
                </c:pt>
                <c:pt idx="108">
                  <c:v>6.5573999999999993E-2</c:v>
                </c:pt>
                <c:pt idx="109">
                  <c:v>1.6393000000000001E-2</c:v>
                </c:pt>
                <c:pt idx="110">
                  <c:v>-1.2295E-2</c:v>
                </c:pt>
                <c:pt idx="111">
                  <c:v>5.1228999999999997E-2</c:v>
                </c:pt>
                <c:pt idx="112">
                  <c:v>-6.7623000000000003E-2</c:v>
                </c:pt>
                <c:pt idx="113">
                  <c:v>-1.9467000000000002E-2</c:v>
                </c:pt>
                <c:pt idx="114">
                  <c:v>-6.7623000000000003E-2</c:v>
                </c:pt>
                <c:pt idx="115">
                  <c:v>7.9918000000000003E-2</c:v>
                </c:pt>
                <c:pt idx="116">
                  <c:v>-5.7376999999999997E-2</c:v>
                </c:pt>
                <c:pt idx="117">
                  <c:v>-7.8893000000000005E-2</c:v>
                </c:pt>
                <c:pt idx="118">
                  <c:v>2.1516E-2</c:v>
                </c:pt>
                <c:pt idx="119">
                  <c:v>3.4835999999999999E-2</c:v>
                </c:pt>
                <c:pt idx="120">
                  <c:v>0</c:v>
                </c:pt>
                <c:pt idx="121">
                  <c:v>7.2746000000000005E-2</c:v>
                </c:pt>
                <c:pt idx="122">
                  <c:v>-1.4344000000000001E-2</c:v>
                </c:pt>
                <c:pt idx="123">
                  <c:v>-3.0739999999999999E-3</c:v>
                </c:pt>
                <c:pt idx="124">
                  <c:v>5.8402000000000003E-2</c:v>
                </c:pt>
                <c:pt idx="125">
                  <c:v>0.10963100000000001</c:v>
                </c:pt>
                <c:pt idx="126">
                  <c:v>8.0943000000000001E-2</c:v>
                </c:pt>
                <c:pt idx="127">
                  <c:v>7.4795E-2</c:v>
                </c:pt>
                <c:pt idx="128">
                  <c:v>9.5286999999999997E-2</c:v>
                </c:pt>
                <c:pt idx="129">
                  <c:v>8.5041000000000005E-2</c:v>
                </c:pt>
                <c:pt idx="130">
                  <c:v>0.10348400000000001</c:v>
                </c:pt>
                <c:pt idx="131">
                  <c:v>7.3770000000000002E-2</c:v>
                </c:pt>
                <c:pt idx="132">
                  <c:v>4.8155999999999997E-2</c:v>
                </c:pt>
                <c:pt idx="133">
                  <c:v>3.5860999999999997E-2</c:v>
                </c:pt>
                <c:pt idx="134">
                  <c:v>2.6638999999999999E-2</c:v>
                </c:pt>
                <c:pt idx="135">
                  <c:v>5.7376999999999997E-2</c:v>
                </c:pt>
                <c:pt idx="136">
                  <c:v>0.105533</c:v>
                </c:pt>
                <c:pt idx="137">
                  <c:v>6.3524999999999998E-2</c:v>
                </c:pt>
                <c:pt idx="138">
                  <c:v>6.0450999999999998E-2</c:v>
                </c:pt>
                <c:pt idx="139">
                  <c:v>1.9467000000000002E-2</c:v>
                </c:pt>
                <c:pt idx="140">
                  <c:v>1.8443000000000001E-2</c:v>
                </c:pt>
                <c:pt idx="141">
                  <c:v>6.0450999999999998E-2</c:v>
                </c:pt>
                <c:pt idx="142">
                  <c:v>5.8402000000000003E-2</c:v>
                </c:pt>
                <c:pt idx="143">
                  <c:v>3.6885000000000001E-2</c:v>
                </c:pt>
                <c:pt idx="144">
                  <c:v>0.101434</c:v>
                </c:pt>
                <c:pt idx="145">
                  <c:v>4.4056999999999999E-2</c:v>
                </c:pt>
                <c:pt idx="146">
                  <c:v>0.120902</c:v>
                </c:pt>
                <c:pt idx="147">
                  <c:v>3.2786999999999997E-2</c:v>
                </c:pt>
                <c:pt idx="148">
                  <c:v>5.0205E-2</c:v>
                </c:pt>
                <c:pt idx="149">
                  <c:v>6.6598000000000004E-2</c:v>
                </c:pt>
                <c:pt idx="150">
                  <c:v>5.8402000000000003E-2</c:v>
                </c:pt>
                <c:pt idx="151">
                  <c:v>2.6638999999999999E-2</c:v>
                </c:pt>
                <c:pt idx="152">
                  <c:v>8.1969999999999994E-3</c:v>
                </c:pt>
                <c:pt idx="153">
                  <c:v>1.0250000000000001E-3</c:v>
                </c:pt>
                <c:pt idx="154">
                  <c:v>2.049E-3</c:v>
                </c:pt>
                <c:pt idx="155">
                  <c:v>-3.0739999999999999E-3</c:v>
                </c:pt>
                <c:pt idx="156">
                  <c:v>1.0250000000000001E-3</c:v>
                </c:pt>
                <c:pt idx="157">
                  <c:v>-5.1229999999999998E-2</c:v>
                </c:pt>
                <c:pt idx="158">
                  <c:v>-2.7664000000000001E-2</c:v>
                </c:pt>
                <c:pt idx="159">
                  <c:v>6.1479999999999998E-3</c:v>
                </c:pt>
                <c:pt idx="160">
                  <c:v>1.5369000000000001E-2</c:v>
                </c:pt>
                <c:pt idx="161">
                  <c:v>1.0246E-2</c:v>
                </c:pt>
                <c:pt idx="162">
                  <c:v>-1.1270000000000001E-2</c:v>
                </c:pt>
                <c:pt idx="163">
                  <c:v>-1.332E-2</c:v>
                </c:pt>
                <c:pt idx="164">
                  <c:v>-3.5860999999999997E-2</c:v>
                </c:pt>
                <c:pt idx="165">
                  <c:v>-6.3524999999999998E-2</c:v>
                </c:pt>
                <c:pt idx="166">
                  <c:v>2.3566E-2</c:v>
                </c:pt>
                <c:pt idx="167">
                  <c:v>2.1516E-2</c:v>
                </c:pt>
                <c:pt idx="168">
                  <c:v>5.1229999999999999E-3</c:v>
                </c:pt>
                <c:pt idx="169">
                  <c:v>-4.0980000000000001E-3</c:v>
                </c:pt>
                <c:pt idx="170">
                  <c:v>2.1516E-2</c:v>
                </c:pt>
                <c:pt idx="171">
                  <c:v>8.7090000000000001E-2</c:v>
                </c:pt>
                <c:pt idx="172">
                  <c:v>7.4795E-2</c:v>
                </c:pt>
                <c:pt idx="173">
                  <c:v>7.2746000000000005E-2</c:v>
                </c:pt>
                <c:pt idx="174">
                  <c:v>2.0492E-2</c:v>
                </c:pt>
                <c:pt idx="175">
                  <c:v>-6.7623000000000003E-2</c:v>
                </c:pt>
                <c:pt idx="176">
                  <c:v>-1.4344000000000001E-2</c:v>
                </c:pt>
                <c:pt idx="177">
                  <c:v>-3.0738000000000001E-2</c:v>
                </c:pt>
                <c:pt idx="178">
                  <c:v>5.8402000000000003E-2</c:v>
                </c:pt>
                <c:pt idx="179">
                  <c:v>0.122951</c:v>
                </c:pt>
                <c:pt idx="180">
                  <c:v>0.14139299999999999</c:v>
                </c:pt>
                <c:pt idx="181">
                  <c:v>0.17008200000000001</c:v>
                </c:pt>
                <c:pt idx="182">
                  <c:v>0.16905700000000001</c:v>
                </c:pt>
                <c:pt idx="183">
                  <c:v>0.11475399999999999</c:v>
                </c:pt>
                <c:pt idx="184">
                  <c:v>0.16291</c:v>
                </c:pt>
                <c:pt idx="185">
                  <c:v>0.151639</c:v>
                </c:pt>
                <c:pt idx="186">
                  <c:v>0.11168</c:v>
                </c:pt>
                <c:pt idx="187">
                  <c:v>0.13832</c:v>
                </c:pt>
                <c:pt idx="188">
                  <c:v>0.10963100000000001</c:v>
                </c:pt>
                <c:pt idx="189">
                  <c:v>0.108607</c:v>
                </c:pt>
                <c:pt idx="190">
                  <c:v>0.116803</c:v>
                </c:pt>
                <c:pt idx="191">
                  <c:v>9.2213000000000003E-2</c:v>
                </c:pt>
                <c:pt idx="192">
                  <c:v>8.8114999999999999E-2</c:v>
                </c:pt>
                <c:pt idx="193">
                  <c:v>7.0696999999999996E-2</c:v>
                </c:pt>
                <c:pt idx="194">
                  <c:v>5.9426E-2</c:v>
                </c:pt>
                <c:pt idx="195">
                  <c:v>6.6598000000000004E-2</c:v>
                </c:pt>
                <c:pt idx="196">
                  <c:v>6.9671999999999998E-2</c:v>
                </c:pt>
                <c:pt idx="197">
                  <c:v>7.4795E-2</c:v>
                </c:pt>
                <c:pt idx="198">
                  <c:v>9.7336000000000006E-2</c:v>
                </c:pt>
                <c:pt idx="199">
                  <c:v>0.105533</c:v>
                </c:pt>
                <c:pt idx="200">
                  <c:v>0.10245899999999999</c:v>
                </c:pt>
                <c:pt idx="201">
                  <c:v>8.6066000000000004E-2</c:v>
                </c:pt>
                <c:pt idx="202">
                  <c:v>6.8648000000000001E-2</c:v>
                </c:pt>
                <c:pt idx="203">
                  <c:v>6.1475000000000002E-2</c:v>
                </c:pt>
                <c:pt idx="204">
                  <c:v>4.7130999999999999E-2</c:v>
                </c:pt>
                <c:pt idx="205">
                  <c:v>5.0205E-2</c:v>
                </c:pt>
                <c:pt idx="206">
                  <c:v>7.4795E-2</c:v>
                </c:pt>
                <c:pt idx="207">
                  <c:v>7.4795E-2</c:v>
                </c:pt>
                <c:pt idx="208">
                  <c:v>8.6066000000000004E-2</c:v>
                </c:pt>
                <c:pt idx="209">
                  <c:v>7.0696999999999996E-2</c:v>
                </c:pt>
                <c:pt idx="210">
                  <c:v>6.6598000000000004E-2</c:v>
                </c:pt>
                <c:pt idx="211">
                  <c:v>3.2786999999999997E-2</c:v>
                </c:pt>
                <c:pt idx="212">
                  <c:v>5.0205E-2</c:v>
                </c:pt>
                <c:pt idx="213">
                  <c:v>2.1516E-2</c:v>
                </c:pt>
                <c:pt idx="214">
                  <c:v>2.2540999999999999E-2</c:v>
                </c:pt>
                <c:pt idx="215">
                  <c:v>3.5860999999999997E-2</c:v>
                </c:pt>
                <c:pt idx="216">
                  <c:v>2.8688000000000002E-2</c:v>
                </c:pt>
                <c:pt idx="217">
                  <c:v>4.9180000000000001E-2</c:v>
                </c:pt>
                <c:pt idx="218">
                  <c:v>6.3524999999999998E-2</c:v>
                </c:pt>
                <c:pt idx="219">
                  <c:v>7.5819999999999999E-2</c:v>
                </c:pt>
                <c:pt idx="220">
                  <c:v>0.101434</c:v>
                </c:pt>
                <c:pt idx="221">
                  <c:v>3.7909999999999999E-2</c:v>
                </c:pt>
                <c:pt idx="222">
                  <c:v>2.3566E-2</c:v>
                </c:pt>
                <c:pt idx="223">
                  <c:v>4.9180000000000001E-2</c:v>
                </c:pt>
                <c:pt idx="224">
                  <c:v>3.8934000000000003E-2</c:v>
                </c:pt>
                <c:pt idx="225">
                  <c:v>9.221E-3</c:v>
                </c:pt>
                <c:pt idx="226">
                  <c:v>2.2540999999999999E-2</c:v>
                </c:pt>
                <c:pt idx="227">
                  <c:v>7.6843999999999996E-2</c:v>
                </c:pt>
                <c:pt idx="228">
                  <c:v>6.1475000000000002E-2</c:v>
                </c:pt>
                <c:pt idx="229">
                  <c:v>3.2786999999999997E-2</c:v>
                </c:pt>
                <c:pt idx="230">
                  <c:v>4.4056999999999999E-2</c:v>
                </c:pt>
                <c:pt idx="231">
                  <c:v>3.0738000000000001E-2</c:v>
                </c:pt>
                <c:pt idx="232">
                  <c:v>3.2786999999999997E-2</c:v>
                </c:pt>
                <c:pt idx="233">
                  <c:v>3.2786999999999997E-2</c:v>
                </c:pt>
                <c:pt idx="234">
                  <c:v>2.3566E-2</c:v>
                </c:pt>
                <c:pt idx="235">
                  <c:v>7.1720000000000004E-3</c:v>
                </c:pt>
                <c:pt idx="236">
                  <c:v>3.0739999999999999E-3</c:v>
                </c:pt>
                <c:pt idx="237">
                  <c:v>1.0246E-2</c:v>
                </c:pt>
                <c:pt idx="238">
                  <c:v>2.5614999999999999E-2</c:v>
                </c:pt>
                <c:pt idx="239">
                  <c:v>3.1761999999999999E-2</c:v>
                </c:pt>
                <c:pt idx="240">
                  <c:v>3.1761999999999999E-2</c:v>
                </c:pt>
                <c:pt idx="241">
                  <c:v>7.1720000000000004E-3</c:v>
                </c:pt>
                <c:pt idx="242">
                  <c:v>7.1720000000000004E-3</c:v>
                </c:pt>
                <c:pt idx="243">
                  <c:v>-2.4590000000000001E-2</c:v>
                </c:pt>
                <c:pt idx="244">
                  <c:v>1.1271E-2</c:v>
                </c:pt>
                <c:pt idx="245">
                  <c:v>-5.2254000000000002E-2</c:v>
                </c:pt>
                <c:pt idx="246">
                  <c:v>2.9713E-2</c:v>
                </c:pt>
                <c:pt idx="247">
                  <c:v>6.5573999999999993E-2</c:v>
                </c:pt>
                <c:pt idx="248">
                  <c:v>5.1228999999999997E-2</c:v>
                </c:pt>
                <c:pt idx="249">
                  <c:v>7.2746000000000005E-2</c:v>
                </c:pt>
                <c:pt idx="250">
                  <c:v>0.125</c:v>
                </c:pt>
                <c:pt idx="251">
                  <c:v>6.0450999999999998E-2</c:v>
                </c:pt>
                <c:pt idx="252">
                  <c:v>4.6107000000000002E-2</c:v>
                </c:pt>
                <c:pt idx="253">
                  <c:v>3.0738000000000001E-2</c:v>
                </c:pt>
                <c:pt idx="254">
                  <c:v>1.5369000000000001E-2</c:v>
                </c:pt>
                <c:pt idx="255">
                  <c:v>3.2786999999999997E-2</c:v>
                </c:pt>
                <c:pt idx="256">
                  <c:v>6.5573999999999993E-2</c:v>
                </c:pt>
                <c:pt idx="257">
                  <c:v>0.104508</c:v>
                </c:pt>
                <c:pt idx="258">
                  <c:v>0.15573799999999999</c:v>
                </c:pt>
                <c:pt idx="259">
                  <c:v>0.108607</c:v>
                </c:pt>
                <c:pt idx="260">
                  <c:v>7.5819999999999999E-2</c:v>
                </c:pt>
                <c:pt idx="261">
                  <c:v>5.4302999999999997E-2</c:v>
                </c:pt>
                <c:pt idx="262">
                  <c:v>6.7623000000000003E-2</c:v>
                </c:pt>
                <c:pt idx="263">
                  <c:v>0.10041</c:v>
                </c:pt>
                <c:pt idx="264">
                  <c:v>9.6311999999999995E-2</c:v>
                </c:pt>
                <c:pt idx="265">
                  <c:v>9.1189000000000006E-2</c:v>
                </c:pt>
                <c:pt idx="266">
                  <c:v>8.9138999999999996E-2</c:v>
                </c:pt>
                <c:pt idx="267">
                  <c:v>6.6598000000000004E-2</c:v>
                </c:pt>
                <c:pt idx="268">
                  <c:v>9.6311999999999995E-2</c:v>
                </c:pt>
                <c:pt idx="269">
                  <c:v>0.101434</c:v>
                </c:pt>
                <c:pt idx="270">
                  <c:v>6.5573999999999993E-2</c:v>
                </c:pt>
                <c:pt idx="271">
                  <c:v>7.5819999999999999E-2</c:v>
                </c:pt>
                <c:pt idx="272">
                  <c:v>5.8402000000000003E-2</c:v>
                </c:pt>
                <c:pt idx="273">
                  <c:v>2.6638999999999999E-2</c:v>
                </c:pt>
                <c:pt idx="274">
                  <c:v>3.8934000000000003E-2</c:v>
                </c:pt>
                <c:pt idx="275">
                  <c:v>6.3524999999999998E-2</c:v>
                </c:pt>
                <c:pt idx="276">
                  <c:v>5.1228999999999997E-2</c:v>
                </c:pt>
                <c:pt idx="277">
                  <c:v>7.5819999999999999E-2</c:v>
                </c:pt>
                <c:pt idx="278">
                  <c:v>5.3279E-2</c:v>
                </c:pt>
                <c:pt idx="279">
                  <c:v>5.7376999999999997E-2</c:v>
                </c:pt>
                <c:pt idx="280">
                  <c:v>5.3279E-2</c:v>
                </c:pt>
                <c:pt idx="281">
                  <c:v>8.8114999999999999E-2</c:v>
                </c:pt>
                <c:pt idx="282">
                  <c:v>6.0450999999999998E-2</c:v>
                </c:pt>
                <c:pt idx="283">
                  <c:v>2.6638999999999999E-2</c:v>
                </c:pt>
                <c:pt idx="284">
                  <c:v>2.2540999999999999E-2</c:v>
                </c:pt>
                <c:pt idx="285">
                  <c:v>8.1969999999999994E-3</c:v>
                </c:pt>
                <c:pt idx="286">
                  <c:v>1.8443000000000001E-2</c:v>
                </c:pt>
                <c:pt idx="287">
                  <c:v>2.3566E-2</c:v>
                </c:pt>
                <c:pt idx="288">
                  <c:v>3.6885000000000001E-2</c:v>
                </c:pt>
                <c:pt idx="289">
                  <c:v>5.1228999999999997E-2</c:v>
                </c:pt>
                <c:pt idx="290">
                  <c:v>4.7130999999999999E-2</c:v>
                </c:pt>
                <c:pt idx="291">
                  <c:v>2.9713E-2</c:v>
                </c:pt>
                <c:pt idx="292">
                  <c:v>-7.1720000000000004E-3</c:v>
                </c:pt>
                <c:pt idx="293">
                  <c:v>5.7376999999999997E-2</c:v>
                </c:pt>
                <c:pt idx="294">
                  <c:v>5.8402000000000003E-2</c:v>
                </c:pt>
                <c:pt idx="295">
                  <c:v>8.4015999999999993E-2</c:v>
                </c:pt>
                <c:pt idx="296">
                  <c:v>0.11475399999999999</c:v>
                </c:pt>
                <c:pt idx="297">
                  <c:v>8.8114999999999999E-2</c:v>
                </c:pt>
                <c:pt idx="298">
                  <c:v>9.1189000000000006E-2</c:v>
                </c:pt>
                <c:pt idx="299">
                  <c:v>8.5041000000000005E-2</c:v>
                </c:pt>
                <c:pt idx="300">
                  <c:v>8.5041000000000005E-2</c:v>
                </c:pt>
                <c:pt idx="301">
                  <c:v>9.5286999999999997E-2</c:v>
                </c:pt>
                <c:pt idx="302">
                  <c:v>8.4015999999999993E-2</c:v>
                </c:pt>
                <c:pt idx="303">
                  <c:v>0.10245899999999999</c:v>
                </c:pt>
                <c:pt idx="304">
                  <c:v>0.118852</c:v>
                </c:pt>
                <c:pt idx="305">
                  <c:v>0.14959</c:v>
                </c:pt>
                <c:pt idx="306">
                  <c:v>0.21516399999999999</c:v>
                </c:pt>
                <c:pt idx="307">
                  <c:v>0.286885</c:v>
                </c:pt>
                <c:pt idx="308">
                  <c:v>0.29610700000000001</c:v>
                </c:pt>
                <c:pt idx="309">
                  <c:v>0.22745899999999999</c:v>
                </c:pt>
                <c:pt idx="310">
                  <c:v>0.189549</c:v>
                </c:pt>
                <c:pt idx="311">
                  <c:v>0.14651600000000001</c:v>
                </c:pt>
                <c:pt idx="312">
                  <c:v>0.13832</c:v>
                </c:pt>
                <c:pt idx="313">
                  <c:v>0.10348400000000001</c:v>
                </c:pt>
                <c:pt idx="314">
                  <c:v>3.0738000000000001E-2</c:v>
                </c:pt>
                <c:pt idx="315">
                  <c:v>-1.1270000000000001E-2</c:v>
                </c:pt>
                <c:pt idx="316">
                  <c:v>-5.8402000000000003E-2</c:v>
                </c:pt>
                <c:pt idx="317">
                  <c:v>-7.2746000000000005E-2</c:v>
                </c:pt>
                <c:pt idx="318">
                  <c:v>-5.3279E-2</c:v>
                </c:pt>
                <c:pt idx="319">
                  <c:v>-9.6310999999999994E-2</c:v>
                </c:pt>
                <c:pt idx="320">
                  <c:v>-0.107582</c:v>
                </c:pt>
                <c:pt idx="321">
                  <c:v>-0.110656</c:v>
                </c:pt>
                <c:pt idx="322">
                  <c:v>-0.13217200000000001</c:v>
                </c:pt>
                <c:pt idx="323">
                  <c:v>-0.139344</c:v>
                </c:pt>
                <c:pt idx="324">
                  <c:v>-0.117828</c:v>
                </c:pt>
                <c:pt idx="325">
                  <c:v>-0.13319700000000001</c:v>
                </c:pt>
                <c:pt idx="326">
                  <c:v>-6.3524999999999998E-2</c:v>
                </c:pt>
                <c:pt idx="327">
                  <c:v>-1.6393000000000001E-2</c:v>
                </c:pt>
                <c:pt idx="328">
                  <c:v>0</c:v>
                </c:pt>
                <c:pt idx="329">
                  <c:v>2.049E-3</c:v>
                </c:pt>
                <c:pt idx="330">
                  <c:v>2.1516E-2</c:v>
                </c:pt>
                <c:pt idx="331">
                  <c:v>1.5369000000000001E-2</c:v>
                </c:pt>
                <c:pt idx="332">
                  <c:v>0</c:v>
                </c:pt>
                <c:pt idx="333">
                  <c:v>4.0980000000000001E-3</c:v>
                </c:pt>
                <c:pt idx="334">
                  <c:v>6.5573999999999993E-2</c:v>
                </c:pt>
                <c:pt idx="335">
                  <c:v>0.123975</c:v>
                </c:pt>
                <c:pt idx="336">
                  <c:v>0.19262299999999999</c:v>
                </c:pt>
                <c:pt idx="337">
                  <c:v>0.17827899999999999</c:v>
                </c:pt>
                <c:pt idx="338">
                  <c:v>0.14651600000000001</c:v>
                </c:pt>
                <c:pt idx="339">
                  <c:v>9.2213000000000003E-2</c:v>
                </c:pt>
                <c:pt idx="340">
                  <c:v>0.139344</c:v>
                </c:pt>
                <c:pt idx="341">
                  <c:v>0.108607</c:v>
                </c:pt>
                <c:pt idx="342">
                  <c:v>0.14651600000000001</c:v>
                </c:pt>
                <c:pt idx="343">
                  <c:v>0.148566</c:v>
                </c:pt>
                <c:pt idx="344">
                  <c:v>0.117828</c:v>
                </c:pt>
                <c:pt idx="345">
                  <c:v>4.6107000000000002E-2</c:v>
                </c:pt>
                <c:pt idx="346">
                  <c:v>6.1475000000000002E-2</c:v>
                </c:pt>
                <c:pt idx="347">
                  <c:v>9.7336000000000006E-2</c:v>
                </c:pt>
                <c:pt idx="348">
                  <c:v>0.112705</c:v>
                </c:pt>
                <c:pt idx="349">
                  <c:v>3.7909999999999999E-2</c:v>
                </c:pt>
                <c:pt idx="350">
                  <c:v>3.2786999999999997E-2</c:v>
                </c:pt>
                <c:pt idx="351">
                  <c:v>3.7909999999999999E-2</c:v>
                </c:pt>
                <c:pt idx="352">
                  <c:v>4.7130999999999999E-2</c:v>
                </c:pt>
                <c:pt idx="353">
                  <c:v>1.6393000000000001E-2</c:v>
                </c:pt>
                <c:pt idx="354">
                  <c:v>-1.332E-2</c:v>
                </c:pt>
                <c:pt idx="355">
                  <c:v>-7.8893000000000005E-2</c:v>
                </c:pt>
                <c:pt idx="356">
                  <c:v>-0.11373</c:v>
                </c:pt>
                <c:pt idx="357">
                  <c:v>-9.3238000000000001E-2</c:v>
                </c:pt>
                <c:pt idx="358">
                  <c:v>-7.0696999999999996E-2</c:v>
                </c:pt>
                <c:pt idx="359">
                  <c:v>-8.8114999999999999E-2</c:v>
                </c:pt>
                <c:pt idx="360">
                  <c:v>-9.2213000000000003E-2</c:v>
                </c:pt>
                <c:pt idx="361">
                  <c:v>-7.3771000000000003E-2</c:v>
                </c:pt>
                <c:pt idx="362">
                  <c:v>-8.0943000000000001E-2</c:v>
                </c:pt>
                <c:pt idx="363">
                  <c:v>-7.8893000000000005E-2</c:v>
                </c:pt>
                <c:pt idx="364">
                  <c:v>-8.8114999999999999E-2</c:v>
                </c:pt>
                <c:pt idx="365">
                  <c:v>-0.13012299999999999</c:v>
                </c:pt>
                <c:pt idx="366">
                  <c:v>-4.5081999999999997E-2</c:v>
                </c:pt>
                <c:pt idx="367">
                  <c:v>-5.0205E-2</c:v>
                </c:pt>
                <c:pt idx="368">
                  <c:v>-3.8934000000000003E-2</c:v>
                </c:pt>
                <c:pt idx="369">
                  <c:v>-3.8934000000000003E-2</c:v>
                </c:pt>
                <c:pt idx="370">
                  <c:v>-3.3811000000000001E-2</c:v>
                </c:pt>
                <c:pt idx="371">
                  <c:v>-1.7417999999999999E-2</c:v>
                </c:pt>
                <c:pt idx="372">
                  <c:v>1.7417999999999999E-2</c:v>
                </c:pt>
                <c:pt idx="373">
                  <c:v>6.0450999999999998E-2</c:v>
                </c:pt>
                <c:pt idx="374">
                  <c:v>6.9671999999999998E-2</c:v>
                </c:pt>
                <c:pt idx="375">
                  <c:v>0.110656</c:v>
                </c:pt>
                <c:pt idx="376">
                  <c:v>0.125</c:v>
                </c:pt>
                <c:pt idx="377">
                  <c:v>0.17827899999999999</c:v>
                </c:pt>
                <c:pt idx="378">
                  <c:v>0.16905700000000001</c:v>
                </c:pt>
                <c:pt idx="379">
                  <c:v>0.14036899999999999</c:v>
                </c:pt>
                <c:pt idx="380">
                  <c:v>0.110656</c:v>
                </c:pt>
                <c:pt idx="381">
                  <c:v>9.5286999999999997E-2</c:v>
                </c:pt>
                <c:pt idx="382">
                  <c:v>0.160861</c:v>
                </c:pt>
                <c:pt idx="383">
                  <c:v>0.148566</c:v>
                </c:pt>
                <c:pt idx="384">
                  <c:v>0.15368899999999999</c:v>
                </c:pt>
                <c:pt idx="385">
                  <c:v>0.17213100000000001</c:v>
                </c:pt>
                <c:pt idx="386">
                  <c:v>0.20389299999999999</c:v>
                </c:pt>
                <c:pt idx="387">
                  <c:v>0.213115</c:v>
                </c:pt>
                <c:pt idx="388">
                  <c:v>0.176229</c:v>
                </c:pt>
                <c:pt idx="389">
                  <c:v>0.13217200000000001</c:v>
                </c:pt>
                <c:pt idx="390">
                  <c:v>0.17213100000000001</c:v>
                </c:pt>
                <c:pt idx="391">
                  <c:v>0.175205</c:v>
                </c:pt>
                <c:pt idx="392">
                  <c:v>9.3238000000000001E-2</c:v>
                </c:pt>
                <c:pt idx="393">
                  <c:v>7.7868999999999994E-2</c:v>
                </c:pt>
                <c:pt idx="394">
                  <c:v>3.3812000000000002E-2</c:v>
                </c:pt>
                <c:pt idx="395">
                  <c:v>4.3033000000000002E-2</c:v>
                </c:pt>
                <c:pt idx="396">
                  <c:v>2.9713E-2</c:v>
                </c:pt>
                <c:pt idx="397">
                  <c:v>4.0984E-2</c:v>
                </c:pt>
                <c:pt idx="398">
                  <c:v>-1.0250000000000001E-3</c:v>
                </c:pt>
                <c:pt idx="399">
                  <c:v>-1.8443000000000001E-2</c:v>
                </c:pt>
                <c:pt idx="400">
                  <c:v>-3.0738000000000001E-2</c:v>
                </c:pt>
                <c:pt idx="401">
                  <c:v>-4.7130999999999999E-2</c:v>
                </c:pt>
                <c:pt idx="402">
                  <c:v>-3.1761999999999999E-2</c:v>
                </c:pt>
                <c:pt idx="403">
                  <c:v>-1.6393000000000001E-2</c:v>
                </c:pt>
                <c:pt idx="404">
                  <c:v>8.1969999999999994E-3</c:v>
                </c:pt>
                <c:pt idx="405">
                  <c:v>1.9467000000000002E-2</c:v>
                </c:pt>
                <c:pt idx="406">
                  <c:v>4.8155999999999997E-2</c:v>
                </c:pt>
                <c:pt idx="407">
                  <c:v>5.9426E-2</c:v>
                </c:pt>
                <c:pt idx="408">
                  <c:v>7.4795E-2</c:v>
                </c:pt>
                <c:pt idx="409">
                  <c:v>7.1720999999999993E-2</c:v>
                </c:pt>
                <c:pt idx="410">
                  <c:v>6.9671999999999998E-2</c:v>
                </c:pt>
                <c:pt idx="411">
                  <c:v>6.3524999999999998E-2</c:v>
                </c:pt>
                <c:pt idx="412">
                  <c:v>6.6598000000000004E-2</c:v>
                </c:pt>
                <c:pt idx="413">
                  <c:v>6.7623000000000003E-2</c:v>
                </c:pt>
                <c:pt idx="414">
                  <c:v>6.5573999999999993E-2</c:v>
                </c:pt>
                <c:pt idx="415">
                  <c:v>6.7623000000000003E-2</c:v>
                </c:pt>
                <c:pt idx="416">
                  <c:v>5.7376999999999997E-2</c:v>
                </c:pt>
                <c:pt idx="417">
                  <c:v>5.7376999999999997E-2</c:v>
                </c:pt>
                <c:pt idx="418">
                  <c:v>6.25E-2</c:v>
                </c:pt>
                <c:pt idx="419">
                  <c:v>6.0450999999999998E-2</c:v>
                </c:pt>
                <c:pt idx="420">
                  <c:v>6.25E-2</c:v>
                </c:pt>
                <c:pt idx="421">
                  <c:v>8.2991999999999996E-2</c:v>
                </c:pt>
                <c:pt idx="422">
                  <c:v>0.10348400000000001</c:v>
                </c:pt>
                <c:pt idx="423">
                  <c:v>0.13524600000000001</c:v>
                </c:pt>
                <c:pt idx="424">
                  <c:v>0.175205</c:v>
                </c:pt>
                <c:pt idx="425">
                  <c:v>0.20082</c:v>
                </c:pt>
                <c:pt idx="426">
                  <c:v>0.17213100000000001</c:v>
                </c:pt>
                <c:pt idx="427">
                  <c:v>9.8361000000000004E-2</c:v>
                </c:pt>
                <c:pt idx="428">
                  <c:v>-3.0739999999999999E-3</c:v>
                </c:pt>
                <c:pt idx="429">
                  <c:v>7.0696999999999996E-2</c:v>
                </c:pt>
                <c:pt idx="430">
                  <c:v>5.1228999999999997E-2</c:v>
                </c:pt>
                <c:pt idx="431">
                  <c:v>1.332E-2</c:v>
                </c:pt>
                <c:pt idx="432">
                  <c:v>-3.0738000000000001E-2</c:v>
                </c:pt>
                <c:pt idx="433">
                  <c:v>-0.101434</c:v>
                </c:pt>
                <c:pt idx="434">
                  <c:v>-0.13319700000000001</c:v>
                </c:pt>
                <c:pt idx="435">
                  <c:v>-0.16495899999999999</c:v>
                </c:pt>
                <c:pt idx="436">
                  <c:v>-0.127049</c:v>
                </c:pt>
                <c:pt idx="437">
                  <c:v>-9.1188000000000005E-2</c:v>
                </c:pt>
                <c:pt idx="438">
                  <c:v>-8.1966999999999998E-2</c:v>
                </c:pt>
                <c:pt idx="439">
                  <c:v>-4.7130999999999999E-2</c:v>
                </c:pt>
                <c:pt idx="440">
                  <c:v>7.1720000000000004E-3</c:v>
                </c:pt>
                <c:pt idx="441">
                  <c:v>5.8402000000000003E-2</c:v>
                </c:pt>
                <c:pt idx="442">
                  <c:v>0.13832</c:v>
                </c:pt>
                <c:pt idx="443">
                  <c:v>0.10348400000000001</c:v>
                </c:pt>
                <c:pt idx="444">
                  <c:v>7.1720999999999993E-2</c:v>
                </c:pt>
                <c:pt idx="445">
                  <c:v>0.13114799999999999</c:v>
                </c:pt>
                <c:pt idx="446">
                  <c:v>0.22131100000000001</c:v>
                </c:pt>
                <c:pt idx="447">
                  <c:v>0.238729</c:v>
                </c:pt>
                <c:pt idx="448">
                  <c:v>0.25614799999999999</c:v>
                </c:pt>
                <c:pt idx="449">
                  <c:v>0.25512299999999999</c:v>
                </c:pt>
                <c:pt idx="450">
                  <c:v>0.26844299999999999</c:v>
                </c:pt>
                <c:pt idx="451">
                  <c:v>0.32274599999999998</c:v>
                </c:pt>
                <c:pt idx="452">
                  <c:v>0.20286899999999999</c:v>
                </c:pt>
                <c:pt idx="453">
                  <c:v>0.19467200000000001</c:v>
                </c:pt>
                <c:pt idx="454">
                  <c:v>0.199795</c:v>
                </c:pt>
                <c:pt idx="455">
                  <c:v>0.17930299999999999</c:v>
                </c:pt>
                <c:pt idx="456">
                  <c:v>0.126025</c:v>
                </c:pt>
                <c:pt idx="457">
                  <c:v>0.118852</c:v>
                </c:pt>
                <c:pt idx="458">
                  <c:v>-6.1479999999999998E-3</c:v>
                </c:pt>
                <c:pt idx="459">
                  <c:v>5.0205E-2</c:v>
                </c:pt>
                <c:pt idx="460">
                  <c:v>-4.2007999999999997E-2</c:v>
                </c:pt>
                <c:pt idx="461">
                  <c:v>-2.6638999999999999E-2</c:v>
                </c:pt>
                <c:pt idx="462">
                  <c:v>-3.8934000000000003E-2</c:v>
                </c:pt>
                <c:pt idx="463">
                  <c:v>-7.7868999999999994E-2</c:v>
                </c:pt>
                <c:pt idx="464">
                  <c:v>-0.14344299999999999</c:v>
                </c:pt>
                <c:pt idx="465">
                  <c:v>-0.14446700000000001</c:v>
                </c:pt>
                <c:pt idx="466">
                  <c:v>-0.15266399999999999</c:v>
                </c:pt>
                <c:pt idx="467">
                  <c:v>-8.9138999999999996E-2</c:v>
                </c:pt>
                <c:pt idx="468">
                  <c:v>-5.8402000000000003E-2</c:v>
                </c:pt>
                <c:pt idx="469">
                  <c:v>-6.5573999999999993E-2</c:v>
                </c:pt>
                <c:pt idx="470">
                  <c:v>-5.5328000000000002E-2</c:v>
                </c:pt>
                <c:pt idx="471">
                  <c:v>-7.5819999999999999E-2</c:v>
                </c:pt>
                <c:pt idx="472">
                  <c:v>-2.6638999999999999E-2</c:v>
                </c:pt>
                <c:pt idx="473">
                  <c:v>-2.7664000000000001E-2</c:v>
                </c:pt>
                <c:pt idx="474">
                  <c:v>-3.3811000000000001E-2</c:v>
                </c:pt>
                <c:pt idx="475">
                  <c:v>-7.9918000000000003E-2</c:v>
                </c:pt>
                <c:pt idx="476">
                  <c:v>-4.0984E-2</c:v>
                </c:pt>
                <c:pt idx="477">
                  <c:v>-1.332E-2</c:v>
                </c:pt>
                <c:pt idx="478">
                  <c:v>6.8648000000000001E-2</c:v>
                </c:pt>
                <c:pt idx="479">
                  <c:v>2.9713E-2</c:v>
                </c:pt>
                <c:pt idx="480">
                  <c:v>3.9959000000000001E-2</c:v>
                </c:pt>
                <c:pt idx="481">
                  <c:v>0.126025</c:v>
                </c:pt>
                <c:pt idx="482">
                  <c:v>0.118852</c:v>
                </c:pt>
                <c:pt idx="483">
                  <c:v>0.125</c:v>
                </c:pt>
                <c:pt idx="484">
                  <c:v>0.13524600000000001</c:v>
                </c:pt>
                <c:pt idx="485">
                  <c:v>0.17418</c:v>
                </c:pt>
                <c:pt idx="486">
                  <c:v>0.186475</c:v>
                </c:pt>
                <c:pt idx="487">
                  <c:v>0.30737700000000001</c:v>
                </c:pt>
                <c:pt idx="488">
                  <c:v>0.24180299999999999</c:v>
                </c:pt>
                <c:pt idx="489">
                  <c:v>0.18442600000000001</c:v>
                </c:pt>
                <c:pt idx="490">
                  <c:v>4.2007999999999997E-2</c:v>
                </c:pt>
                <c:pt idx="491">
                  <c:v>1.6393000000000001E-2</c:v>
                </c:pt>
                <c:pt idx="492">
                  <c:v>6.9671999999999998E-2</c:v>
                </c:pt>
                <c:pt idx="493">
                  <c:v>4.4056999999999999E-2</c:v>
                </c:pt>
                <c:pt idx="494">
                  <c:v>9.0163999999999994E-2</c:v>
                </c:pt>
                <c:pt idx="495">
                  <c:v>0.13524600000000001</c:v>
                </c:pt>
                <c:pt idx="496">
                  <c:v>7.9918000000000003E-2</c:v>
                </c:pt>
                <c:pt idx="497">
                  <c:v>2.2540999999999999E-2</c:v>
                </c:pt>
                <c:pt idx="498">
                  <c:v>-8.1969999999999994E-3</c:v>
                </c:pt>
                <c:pt idx="499">
                  <c:v>-5.0205E-2</c:v>
                </c:pt>
                <c:pt idx="500">
                  <c:v>-9.2213000000000003E-2</c:v>
                </c:pt>
                <c:pt idx="501">
                  <c:v>-6.25E-2</c:v>
                </c:pt>
                <c:pt idx="502">
                  <c:v>-4.4056999999999999E-2</c:v>
                </c:pt>
                <c:pt idx="503">
                  <c:v>-7.1720999999999993E-2</c:v>
                </c:pt>
                <c:pt idx="504">
                  <c:v>-9.2213000000000003E-2</c:v>
                </c:pt>
                <c:pt idx="505">
                  <c:v>-8.8114999999999999E-2</c:v>
                </c:pt>
                <c:pt idx="506">
                  <c:v>-0.10348400000000001</c:v>
                </c:pt>
                <c:pt idx="507">
                  <c:v>-6.5573999999999993E-2</c:v>
                </c:pt>
                <c:pt idx="508">
                  <c:v>-6.3524999999999998E-2</c:v>
                </c:pt>
                <c:pt idx="509">
                  <c:v>-5.2254000000000002E-2</c:v>
                </c:pt>
                <c:pt idx="510">
                  <c:v>-3.9959000000000001E-2</c:v>
                </c:pt>
                <c:pt idx="511">
                  <c:v>-8.1969999999999994E-3</c:v>
                </c:pt>
                <c:pt idx="512">
                  <c:v>2.0492E-2</c:v>
                </c:pt>
                <c:pt idx="513">
                  <c:v>3.8934000000000003E-2</c:v>
                </c:pt>
                <c:pt idx="514">
                  <c:v>5.3279E-2</c:v>
                </c:pt>
                <c:pt idx="515">
                  <c:v>0.10245899999999999</c:v>
                </c:pt>
                <c:pt idx="516">
                  <c:v>0.17418</c:v>
                </c:pt>
                <c:pt idx="517">
                  <c:v>0.15368899999999999</c:v>
                </c:pt>
                <c:pt idx="518">
                  <c:v>0.19467200000000001</c:v>
                </c:pt>
                <c:pt idx="519">
                  <c:v>0.16495899999999999</c:v>
                </c:pt>
                <c:pt idx="520">
                  <c:v>0.12192600000000001</c:v>
                </c:pt>
                <c:pt idx="521">
                  <c:v>8.2991999999999996E-2</c:v>
                </c:pt>
                <c:pt idx="522">
                  <c:v>8.6066000000000004E-2</c:v>
                </c:pt>
                <c:pt idx="523">
                  <c:v>5.4302999999999997E-2</c:v>
                </c:pt>
                <c:pt idx="524">
                  <c:v>5.8402000000000003E-2</c:v>
                </c:pt>
                <c:pt idx="525">
                  <c:v>7.1720999999999993E-2</c:v>
                </c:pt>
                <c:pt idx="526">
                  <c:v>5.5328000000000002E-2</c:v>
                </c:pt>
                <c:pt idx="527">
                  <c:v>5.9426E-2</c:v>
                </c:pt>
                <c:pt idx="528">
                  <c:v>5.8402000000000003E-2</c:v>
                </c:pt>
                <c:pt idx="529">
                  <c:v>5.0205E-2</c:v>
                </c:pt>
                <c:pt idx="530">
                  <c:v>1.8443000000000001E-2</c:v>
                </c:pt>
                <c:pt idx="531">
                  <c:v>1.2295E-2</c:v>
                </c:pt>
                <c:pt idx="532">
                  <c:v>1.0246E-2</c:v>
                </c:pt>
                <c:pt idx="533">
                  <c:v>1.2295E-2</c:v>
                </c:pt>
                <c:pt idx="534">
                  <c:v>4.3033000000000002E-2</c:v>
                </c:pt>
                <c:pt idx="535">
                  <c:v>5.3279E-2</c:v>
                </c:pt>
                <c:pt idx="536">
                  <c:v>4.7130999999999999E-2</c:v>
                </c:pt>
                <c:pt idx="537">
                  <c:v>3.2786999999999997E-2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D-49C3-A0E7-11DAC5C8029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z (m/s^2)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Sheet1!$A$2:$A$539</c:f>
              <c:numCache>
                <c:formatCode>General</c:formatCode>
                <c:ptCount val="538"/>
                <c:pt idx="0">
                  <c:v>1389</c:v>
                </c:pt>
                <c:pt idx="1">
                  <c:v>1427</c:v>
                </c:pt>
                <c:pt idx="2">
                  <c:v>1465</c:v>
                </c:pt>
                <c:pt idx="3">
                  <c:v>1503</c:v>
                </c:pt>
                <c:pt idx="4">
                  <c:v>1541</c:v>
                </c:pt>
                <c:pt idx="5">
                  <c:v>1577</c:v>
                </c:pt>
                <c:pt idx="6">
                  <c:v>1615</c:v>
                </c:pt>
                <c:pt idx="7">
                  <c:v>1652</c:v>
                </c:pt>
                <c:pt idx="8">
                  <c:v>1690</c:v>
                </c:pt>
                <c:pt idx="9">
                  <c:v>1728</c:v>
                </c:pt>
                <c:pt idx="10">
                  <c:v>1767</c:v>
                </c:pt>
                <c:pt idx="11">
                  <c:v>1805</c:v>
                </c:pt>
                <c:pt idx="12">
                  <c:v>1844</c:v>
                </c:pt>
                <c:pt idx="13">
                  <c:v>1883</c:v>
                </c:pt>
                <c:pt idx="14">
                  <c:v>1922</c:v>
                </c:pt>
                <c:pt idx="15">
                  <c:v>1961</c:v>
                </c:pt>
                <c:pt idx="16">
                  <c:v>2000</c:v>
                </c:pt>
                <c:pt idx="17">
                  <c:v>2040</c:v>
                </c:pt>
                <c:pt idx="18">
                  <c:v>2079</c:v>
                </c:pt>
                <c:pt idx="19">
                  <c:v>2118</c:v>
                </c:pt>
                <c:pt idx="20">
                  <c:v>2158</c:v>
                </c:pt>
                <c:pt idx="21">
                  <c:v>2196</c:v>
                </c:pt>
                <c:pt idx="22">
                  <c:v>2236</c:v>
                </c:pt>
                <c:pt idx="23">
                  <c:v>2275</c:v>
                </c:pt>
                <c:pt idx="24">
                  <c:v>2313</c:v>
                </c:pt>
                <c:pt idx="25">
                  <c:v>2352</c:v>
                </c:pt>
                <c:pt idx="26">
                  <c:v>2388</c:v>
                </c:pt>
                <c:pt idx="27">
                  <c:v>2426</c:v>
                </c:pt>
                <c:pt idx="28">
                  <c:v>2463</c:v>
                </c:pt>
                <c:pt idx="29">
                  <c:v>2501</c:v>
                </c:pt>
                <c:pt idx="30">
                  <c:v>2539</c:v>
                </c:pt>
                <c:pt idx="31">
                  <c:v>2576</c:v>
                </c:pt>
                <c:pt idx="32">
                  <c:v>2614</c:v>
                </c:pt>
                <c:pt idx="33">
                  <c:v>2651</c:v>
                </c:pt>
                <c:pt idx="34">
                  <c:v>2689</c:v>
                </c:pt>
                <c:pt idx="35">
                  <c:v>2725</c:v>
                </c:pt>
                <c:pt idx="36">
                  <c:v>2763</c:v>
                </c:pt>
                <c:pt idx="37">
                  <c:v>2800</c:v>
                </c:pt>
                <c:pt idx="38">
                  <c:v>2838</c:v>
                </c:pt>
                <c:pt idx="39">
                  <c:v>2876</c:v>
                </c:pt>
                <c:pt idx="40">
                  <c:v>2913</c:v>
                </c:pt>
                <c:pt idx="41">
                  <c:v>2951</c:v>
                </c:pt>
                <c:pt idx="42">
                  <c:v>2988</c:v>
                </c:pt>
                <c:pt idx="43">
                  <c:v>3025</c:v>
                </c:pt>
                <c:pt idx="44">
                  <c:v>3062</c:v>
                </c:pt>
                <c:pt idx="45">
                  <c:v>3100</c:v>
                </c:pt>
                <c:pt idx="46">
                  <c:v>3138</c:v>
                </c:pt>
                <c:pt idx="47">
                  <c:v>3175</c:v>
                </c:pt>
                <c:pt idx="48">
                  <c:v>3213</c:v>
                </c:pt>
                <c:pt idx="49">
                  <c:v>3250</c:v>
                </c:pt>
                <c:pt idx="50">
                  <c:v>3288</c:v>
                </c:pt>
                <c:pt idx="51">
                  <c:v>3324</c:v>
                </c:pt>
                <c:pt idx="52">
                  <c:v>3362</c:v>
                </c:pt>
                <c:pt idx="53">
                  <c:v>3399</c:v>
                </c:pt>
                <c:pt idx="54">
                  <c:v>3437</c:v>
                </c:pt>
                <c:pt idx="55">
                  <c:v>3475</c:v>
                </c:pt>
                <c:pt idx="56">
                  <c:v>3512</c:v>
                </c:pt>
                <c:pt idx="57">
                  <c:v>3550</c:v>
                </c:pt>
                <c:pt idx="58">
                  <c:v>3587</c:v>
                </c:pt>
                <c:pt idx="59">
                  <c:v>3625</c:v>
                </c:pt>
                <c:pt idx="60">
                  <c:v>3663</c:v>
                </c:pt>
                <c:pt idx="61">
                  <c:v>3702</c:v>
                </c:pt>
                <c:pt idx="62">
                  <c:v>3741</c:v>
                </c:pt>
                <c:pt idx="63">
                  <c:v>3779</c:v>
                </c:pt>
                <c:pt idx="64">
                  <c:v>3818</c:v>
                </c:pt>
                <c:pt idx="65">
                  <c:v>3856</c:v>
                </c:pt>
                <c:pt idx="66">
                  <c:v>3895</c:v>
                </c:pt>
                <c:pt idx="67">
                  <c:v>3934</c:v>
                </c:pt>
                <c:pt idx="68">
                  <c:v>3973</c:v>
                </c:pt>
                <c:pt idx="69">
                  <c:v>4012</c:v>
                </c:pt>
                <c:pt idx="70">
                  <c:v>4049</c:v>
                </c:pt>
                <c:pt idx="71">
                  <c:v>4088</c:v>
                </c:pt>
                <c:pt idx="72">
                  <c:v>4126</c:v>
                </c:pt>
                <c:pt idx="73">
                  <c:v>4165</c:v>
                </c:pt>
                <c:pt idx="74">
                  <c:v>4203</c:v>
                </c:pt>
                <c:pt idx="75">
                  <c:v>4241</c:v>
                </c:pt>
                <c:pt idx="76">
                  <c:v>4279</c:v>
                </c:pt>
                <c:pt idx="77">
                  <c:v>4316</c:v>
                </c:pt>
                <c:pt idx="78">
                  <c:v>4354</c:v>
                </c:pt>
                <c:pt idx="79">
                  <c:v>4390</c:v>
                </c:pt>
                <c:pt idx="80">
                  <c:v>4428</c:v>
                </c:pt>
                <c:pt idx="81">
                  <c:v>4465</c:v>
                </c:pt>
                <c:pt idx="82">
                  <c:v>4504</c:v>
                </c:pt>
                <c:pt idx="83">
                  <c:v>4543</c:v>
                </c:pt>
                <c:pt idx="84">
                  <c:v>4581</c:v>
                </c:pt>
                <c:pt idx="85">
                  <c:v>4620</c:v>
                </c:pt>
                <c:pt idx="86">
                  <c:v>4658</c:v>
                </c:pt>
                <c:pt idx="87">
                  <c:v>4697</c:v>
                </c:pt>
                <c:pt idx="88">
                  <c:v>4737</c:v>
                </c:pt>
                <c:pt idx="89">
                  <c:v>4775</c:v>
                </c:pt>
                <c:pt idx="90">
                  <c:v>4814</c:v>
                </c:pt>
                <c:pt idx="91">
                  <c:v>4851</c:v>
                </c:pt>
                <c:pt idx="92">
                  <c:v>4889</c:v>
                </c:pt>
                <c:pt idx="93">
                  <c:v>4927</c:v>
                </c:pt>
                <c:pt idx="94">
                  <c:v>4965</c:v>
                </c:pt>
                <c:pt idx="95">
                  <c:v>5003</c:v>
                </c:pt>
                <c:pt idx="96">
                  <c:v>5040</c:v>
                </c:pt>
                <c:pt idx="97">
                  <c:v>5078</c:v>
                </c:pt>
                <c:pt idx="98">
                  <c:v>5114</c:v>
                </c:pt>
                <c:pt idx="99">
                  <c:v>5152</c:v>
                </c:pt>
                <c:pt idx="100">
                  <c:v>5189</c:v>
                </c:pt>
                <c:pt idx="101">
                  <c:v>5227</c:v>
                </c:pt>
                <c:pt idx="102">
                  <c:v>5265</c:v>
                </c:pt>
                <c:pt idx="103">
                  <c:v>5304</c:v>
                </c:pt>
                <c:pt idx="104">
                  <c:v>5343</c:v>
                </c:pt>
                <c:pt idx="105">
                  <c:v>5381</c:v>
                </c:pt>
                <c:pt idx="106">
                  <c:v>5420</c:v>
                </c:pt>
                <c:pt idx="107">
                  <c:v>5457</c:v>
                </c:pt>
                <c:pt idx="108">
                  <c:v>5495</c:v>
                </c:pt>
                <c:pt idx="109">
                  <c:v>5532</c:v>
                </c:pt>
                <c:pt idx="110">
                  <c:v>5570</c:v>
                </c:pt>
                <c:pt idx="111">
                  <c:v>5609</c:v>
                </c:pt>
                <c:pt idx="112">
                  <c:v>5646</c:v>
                </c:pt>
                <c:pt idx="113">
                  <c:v>5685</c:v>
                </c:pt>
                <c:pt idx="114">
                  <c:v>5723</c:v>
                </c:pt>
                <c:pt idx="115">
                  <c:v>5762</c:v>
                </c:pt>
                <c:pt idx="116">
                  <c:v>5798</c:v>
                </c:pt>
                <c:pt idx="117">
                  <c:v>5837</c:v>
                </c:pt>
                <c:pt idx="118">
                  <c:v>5877</c:v>
                </c:pt>
                <c:pt idx="119">
                  <c:v>5914</c:v>
                </c:pt>
                <c:pt idx="120">
                  <c:v>5952</c:v>
                </c:pt>
                <c:pt idx="121">
                  <c:v>5989</c:v>
                </c:pt>
                <c:pt idx="122">
                  <c:v>6027</c:v>
                </c:pt>
                <c:pt idx="123">
                  <c:v>6065</c:v>
                </c:pt>
                <c:pt idx="124">
                  <c:v>6105</c:v>
                </c:pt>
                <c:pt idx="125">
                  <c:v>6142</c:v>
                </c:pt>
                <c:pt idx="126">
                  <c:v>6179</c:v>
                </c:pt>
                <c:pt idx="127">
                  <c:v>6217</c:v>
                </c:pt>
                <c:pt idx="128">
                  <c:v>6254</c:v>
                </c:pt>
                <c:pt idx="129">
                  <c:v>6292</c:v>
                </c:pt>
                <c:pt idx="130">
                  <c:v>6329</c:v>
                </c:pt>
                <c:pt idx="131">
                  <c:v>6367</c:v>
                </c:pt>
                <c:pt idx="132">
                  <c:v>6405</c:v>
                </c:pt>
                <c:pt idx="133">
                  <c:v>6443</c:v>
                </c:pt>
                <c:pt idx="134">
                  <c:v>6480</c:v>
                </c:pt>
                <c:pt idx="135">
                  <c:v>6517</c:v>
                </c:pt>
                <c:pt idx="136">
                  <c:v>6555</c:v>
                </c:pt>
                <c:pt idx="137">
                  <c:v>6592</c:v>
                </c:pt>
                <c:pt idx="138">
                  <c:v>6630</c:v>
                </c:pt>
                <c:pt idx="139">
                  <c:v>6668</c:v>
                </c:pt>
                <c:pt idx="140">
                  <c:v>6705</c:v>
                </c:pt>
                <c:pt idx="141">
                  <c:v>6743</c:v>
                </c:pt>
                <c:pt idx="142">
                  <c:v>6779</c:v>
                </c:pt>
                <c:pt idx="143">
                  <c:v>6817</c:v>
                </c:pt>
                <c:pt idx="144">
                  <c:v>6854</c:v>
                </c:pt>
                <c:pt idx="145">
                  <c:v>6892</c:v>
                </c:pt>
                <c:pt idx="146">
                  <c:v>6929</c:v>
                </c:pt>
                <c:pt idx="147">
                  <c:v>6967</c:v>
                </c:pt>
                <c:pt idx="148">
                  <c:v>7005</c:v>
                </c:pt>
                <c:pt idx="149">
                  <c:v>7042</c:v>
                </c:pt>
                <c:pt idx="150">
                  <c:v>7079</c:v>
                </c:pt>
                <c:pt idx="151">
                  <c:v>7116</c:v>
                </c:pt>
                <c:pt idx="152">
                  <c:v>7154</c:v>
                </c:pt>
                <c:pt idx="153">
                  <c:v>7191</c:v>
                </c:pt>
                <c:pt idx="154">
                  <c:v>7229</c:v>
                </c:pt>
                <c:pt idx="155">
                  <c:v>7267</c:v>
                </c:pt>
                <c:pt idx="156">
                  <c:v>7305</c:v>
                </c:pt>
                <c:pt idx="157">
                  <c:v>7343</c:v>
                </c:pt>
                <c:pt idx="158">
                  <c:v>7380</c:v>
                </c:pt>
                <c:pt idx="159">
                  <c:v>7419</c:v>
                </c:pt>
                <c:pt idx="160">
                  <c:v>7456</c:v>
                </c:pt>
                <c:pt idx="161">
                  <c:v>7494</c:v>
                </c:pt>
                <c:pt idx="162">
                  <c:v>7532</c:v>
                </c:pt>
                <c:pt idx="163">
                  <c:v>7570</c:v>
                </c:pt>
                <c:pt idx="164">
                  <c:v>7609</c:v>
                </c:pt>
                <c:pt idx="165">
                  <c:v>7647</c:v>
                </c:pt>
                <c:pt idx="166">
                  <c:v>7686</c:v>
                </c:pt>
                <c:pt idx="167">
                  <c:v>7723</c:v>
                </c:pt>
                <c:pt idx="168">
                  <c:v>7760</c:v>
                </c:pt>
                <c:pt idx="169">
                  <c:v>7798</c:v>
                </c:pt>
                <c:pt idx="170">
                  <c:v>7836</c:v>
                </c:pt>
                <c:pt idx="171">
                  <c:v>7874</c:v>
                </c:pt>
                <c:pt idx="172">
                  <c:v>7911</c:v>
                </c:pt>
                <c:pt idx="173">
                  <c:v>7949</c:v>
                </c:pt>
                <c:pt idx="174">
                  <c:v>7986</c:v>
                </c:pt>
                <c:pt idx="175">
                  <c:v>8024</c:v>
                </c:pt>
                <c:pt idx="176">
                  <c:v>8064</c:v>
                </c:pt>
                <c:pt idx="177">
                  <c:v>8101</c:v>
                </c:pt>
                <c:pt idx="178">
                  <c:v>8141</c:v>
                </c:pt>
                <c:pt idx="179">
                  <c:v>8178</c:v>
                </c:pt>
                <c:pt idx="180">
                  <c:v>8216</c:v>
                </c:pt>
                <c:pt idx="181">
                  <c:v>8253</c:v>
                </c:pt>
                <c:pt idx="182">
                  <c:v>8291</c:v>
                </c:pt>
                <c:pt idx="183">
                  <c:v>8328</c:v>
                </c:pt>
                <c:pt idx="184">
                  <c:v>8367</c:v>
                </c:pt>
                <c:pt idx="185">
                  <c:v>8406</c:v>
                </c:pt>
                <c:pt idx="186">
                  <c:v>8443</c:v>
                </c:pt>
                <c:pt idx="187">
                  <c:v>8482</c:v>
                </c:pt>
                <c:pt idx="188">
                  <c:v>8520</c:v>
                </c:pt>
                <c:pt idx="189">
                  <c:v>8558</c:v>
                </c:pt>
                <c:pt idx="190">
                  <c:v>8596</c:v>
                </c:pt>
                <c:pt idx="191">
                  <c:v>8633</c:v>
                </c:pt>
                <c:pt idx="192">
                  <c:v>8671</c:v>
                </c:pt>
                <c:pt idx="193">
                  <c:v>8708</c:v>
                </c:pt>
                <c:pt idx="194">
                  <c:v>8745</c:v>
                </c:pt>
                <c:pt idx="195">
                  <c:v>8782</c:v>
                </c:pt>
                <c:pt idx="196">
                  <c:v>8820</c:v>
                </c:pt>
                <c:pt idx="197">
                  <c:v>8857</c:v>
                </c:pt>
                <c:pt idx="198">
                  <c:v>8895</c:v>
                </c:pt>
                <c:pt idx="199">
                  <c:v>8933</c:v>
                </c:pt>
                <c:pt idx="200">
                  <c:v>8970</c:v>
                </c:pt>
                <c:pt idx="201">
                  <c:v>9008</c:v>
                </c:pt>
                <c:pt idx="202">
                  <c:v>9046</c:v>
                </c:pt>
                <c:pt idx="203">
                  <c:v>9084</c:v>
                </c:pt>
                <c:pt idx="204">
                  <c:v>9122</c:v>
                </c:pt>
                <c:pt idx="205">
                  <c:v>9161</c:v>
                </c:pt>
                <c:pt idx="206">
                  <c:v>9200</c:v>
                </c:pt>
                <c:pt idx="207">
                  <c:v>9238</c:v>
                </c:pt>
                <c:pt idx="208">
                  <c:v>9276</c:v>
                </c:pt>
                <c:pt idx="209">
                  <c:v>9313</c:v>
                </c:pt>
                <c:pt idx="210">
                  <c:v>9351</c:v>
                </c:pt>
                <c:pt idx="211">
                  <c:v>9388</c:v>
                </c:pt>
                <c:pt idx="212">
                  <c:v>9425</c:v>
                </c:pt>
                <c:pt idx="213">
                  <c:v>9463</c:v>
                </c:pt>
                <c:pt idx="214">
                  <c:v>9500</c:v>
                </c:pt>
                <c:pt idx="215">
                  <c:v>9538</c:v>
                </c:pt>
                <c:pt idx="216">
                  <c:v>9575</c:v>
                </c:pt>
                <c:pt idx="217">
                  <c:v>9613</c:v>
                </c:pt>
                <c:pt idx="218">
                  <c:v>9650</c:v>
                </c:pt>
                <c:pt idx="219">
                  <c:v>9688</c:v>
                </c:pt>
                <c:pt idx="220">
                  <c:v>9724</c:v>
                </c:pt>
                <c:pt idx="221">
                  <c:v>9762</c:v>
                </c:pt>
                <c:pt idx="222">
                  <c:v>9801</c:v>
                </c:pt>
                <c:pt idx="223">
                  <c:v>9838</c:v>
                </c:pt>
                <c:pt idx="224">
                  <c:v>9876</c:v>
                </c:pt>
                <c:pt idx="225">
                  <c:v>9913</c:v>
                </c:pt>
                <c:pt idx="226">
                  <c:v>9951</c:v>
                </c:pt>
                <c:pt idx="227">
                  <c:v>9988</c:v>
                </c:pt>
                <c:pt idx="228">
                  <c:v>10025</c:v>
                </c:pt>
                <c:pt idx="229">
                  <c:v>10064</c:v>
                </c:pt>
                <c:pt idx="230">
                  <c:v>10102</c:v>
                </c:pt>
                <c:pt idx="231">
                  <c:v>10141</c:v>
                </c:pt>
                <c:pt idx="232">
                  <c:v>10180</c:v>
                </c:pt>
                <c:pt idx="233">
                  <c:v>10220</c:v>
                </c:pt>
                <c:pt idx="234">
                  <c:v>10260</c:v>
                </c:pt>
                <c:pt idx="235">
                  <c:v>10299</c:v>
                </c:pt>
                <c:pt idx="236">
                  <c:v>10339</c:v>
                </c:pt>
                <c:pt idx="237">
                  <c:v>10378</c:v>
                </c:pt>
                <c:pt idx="238">
                  <c:v>10418</c:v>
                </c:pt>
                <c:pt idx="239">
                  <c:v>10457</c:v>
                </c:pt>
                <c:pt idx="240">
                  <c:v>10497</c:v>
                </c:pt>
                <c:pt idx="241">
                  <c:v>10536</c:v>
                </c:pt>
                <c:pt idx="242">
                  <c:v>10575</c:v>
                </c:pt>
                <c:pt idx="243">
                  <c:v>10615</c:v>
                </c:pt>
                <c:pt idx="244">
                  <c:v>10655</c:v>
                </c:pt>
                <c:pt idx="245">
                  <c:v>10695</c:v>
                </c:pt>
                <c:pt idx="246">
                  <c:v>10736</c:v>
                </c:pt>
                <c:pt idx="247">
                  <c:v>10775</c:v>
                </c:pt>
                <c:pt idx="248">
                  <c:v>10815</c:v>
                </c:pt>
                <c:pt idx="249">
                  <c:v>10854</c:v>
                </c:pt>
                <c:pt idx="250">
                  <c:v>10894</c:v>
                </c:pt>
                <c:pt idx="251">
                  <c:v>10934</c:v>
                </c:pt>
                <c:pt idx="252">
                  <c:v>10973</c:v>
                </c:pt>
                <c:pt idx="253">
                  <c:v>11013</c:v>
                </c:pt>
                <c:pt idx="254">
                  <c:v>11052</c:v>
                </c:pt>
                <c:pt idx="255">
                  <c:v>11091</c:v>
                </c:pt>
                <c:pt idx="256">
                  <c:v>11130</c:v>
                </c:pt>
                <c:pt idx="257">
                  <c:v>11169</c:v>
                </c:pt>
                <c:pt idx="258">
                  <c:v>11208</c:v>
                </c:pt>
                <c:pt idx="259">
                  <c:v>11246</c:v>
                </c:pt>
                <c:pt idx="260">
                  <c:v>11285</c:v>
                </c:pt>
                <c:pt idx="261">
                  <c:v>11323</c:v>
                </c:pt>
                <c:pt idx="262">
                  <c:v>11362</c:v>
                </c:pt>
                <c:pt idx="263">
                  <c:v>11401</c:v>
                </c:pt>
                <c:pt idx="264">
                  <c:v>11439</c:v>
                </c:pt>
                <c:pt idx="265">
                  <c:v>11478</c:v>
                </c:pt>
                <c:pt idx="266">
                  <c:v>11515</c:v>
                </c:pt>
                <c:pt idx="267">
                  <c:v>11554</c:v>
                </c:pt>
                <c:pt idx="268">
                  <c:v>11593</c:v>
                </c:pt>
                <c:pt idx="269">
                  <c:v>11631</c:v>
                </c:pt>
                <c:pt idx="270">
                  <c:v>11670</c:v>
                </c:pt>
                <c:pt idx="271">
                  <c:v>11708</c:v>
                </c:pt>
                <c:pt idx="272">
                  <c:v>11747</c:v>
                </c:pt>
                <c:pt idx="273">
                  <c:v>11785</c:v>
                </c:pt>
                <c:pt idx="274">
                  <c:v>11824</c:v>
                </c:pt>
                <c:pt idx="275">
                  <c:v>11863</c:v>
                </c:pt>
                <c:pt idx="276">
                  <c:v>11900</c:v>
                </c:pt>
                <c:pt idx="277">
                  <c:v>11939</c:v>
                </c:pt>
                <c:pt idx="278">
                  <c:v>11977</c:v>
                </c:pt>
                <c:pt idx="279">
                  <c:v>12017</c:v>
                </c:pt>
                <c:pt idx="280">
                  <c:v>12057</c:v>
                </c:pt>
                <c:pt idx="281">
                  <c:v>12096</c:v>
                </c:pt>
                <c:pt idx="282">
                  <c:v>12136</c:v>
                </c:pt>
                <c:pt idx="283">
                  <c:v>12175</c:v>
                </c:pt>
                <c:pt idx="284">
                  <c:v>12215</c:v>
                </c:pt>
                <c:pt idx="285">
                  <c:v>12254</c:v>
                </c:pt>
                <c:pt idx="286">
                  <c:v>12294</c:v>
                </c:pt>
                <c:pt idx="287">
                  <c:v>12334</c:v>
                </c:pt>
                <c:pt idx="288">
                  <c:v>12372</c:v>
                </c:pt>
                <c:pt idx="289">
                  <c:v>12412</c:v>
                </c:pt>
                <c:pt idx="290">
                  <c:v>12451</c:v>
                </c:pt>
                <c:pt idx="291">
                  <c:v>12491</c:v>
                </c:pt>
                <c:pt idx="292">
                  <c:v>12531</c:v>
                </c:pt>
                <c:pt idx="293">
                  <c:v>12571</c:v>
                </c:pt>
                <c:pt idx="294">
                  <c:v>12611</c:v>
                </c:pt>
                <c:pt idx="295">
                  <c:v>12650</c:v>
                </c:pt>
                <c:pt idx="296">
                  <c:v>12690</c:v>
                </c:pt>
                <c:pt idx="297">
                  <c:v>12730</c:v>
                </c:pt>
                <c:pt idx="298">
                  <c:v>12769</c:v>
                </c:pt>
                <c:pt idx="299">
                  <c:v>12809</c:v>
                </c:pt>
                <c:pt idx="300">
                  <c:v>12848</c:v>
                </c:pt>
                <c:pt idx="301">
                  <c:v>12888</c:v>
                </c:pt>
                <c:pt idx="302">
                  <c:v>12926</c:v>
                </c:pt>
                <c:pt idx="303">
                  <c:v>12964</c:v>
                </c:pt>
                <c:pt idx="304">
                  <c:v>13003</c:v>
                </c:pt>
                <c:pt idx="305">
                  <c:v>13041</c:v>
                </c:pt>
                <c:pt idx="306">
                  <c:v>13080</c:v>
                </c:pt>
                <c:pt idx="307">
                  <c:v>13118</c:v>
                </c:pt>
                <c:pt idx="308">
                  <c:v>13157</c:v>
                </c:pt>
                <c:pt idx="309">
                  <c:v>13196</c:v>
                </c:pt>
                <c:pt idx="310">
                  <c:v>13234</c:v>
                </c:pt>
                <c:pt idx="311">
                  <c:v>13273</c:v>
                </c:pt>
                <c:pt idx="312">
                  <c:v>13310</c:v>
                </c:pt>
                <c:pt idx="313">
                  <c:v>13349</c:v>
                </c:pt>
                <c:pt idx="314">
                  <c:v>13388</c:v>
                </c:pt>
                <c:pt idx="315">
                  <c:v>13426</c:v>
                </c:pt>
                <c:pt idx="316">
                  <c:v>13467</c:v>
                </c:pt>
                <c:pt idx="317">
                  <c:v>13507</c:v>
                </c:pt>
                <c:pt idx="318">
                  <c:v>13548</c:v>
                </c:pt>
                <c:pt idx="319">
                  <c:v>13589</c:v>
                </c:pt>
                <c:pt idx="320">
                  <c:v>13629</c:v>
                </c:pt>
                <c:pt idx="321">
                  <c:v>13670</c:v>
                </c:pt>
                <c:pt idx="322">
                  <c:v>13710</c:v>
                </c:pt>
                <c:pt idx="323">
                  <c:v>13751</c:v>
                </c:pt>
                <c:pt idx="324">
                  <c:v>13792</c:v>
                </c:pt>
                <c:pt idx="325">
                  <c:v>13832</c:v>
                </c:pt>
                <c:pt idx="326">
                  <c:v>13873</c:v>
                </c:pt>
                <c:pt idx="327">
                  <c:v>13913</c:v>
                </c:pt>
                <c:pt idx="328">
                  <c:v>13954</c:v>
                </c:pt>
                <c:pt idx="329">
                  <c:v>13993</c:v>
                </c:pt>
                <c:pt idx="330">
                  <c:v>14032</c:v>
                </c:pt>
                <c:pt idx="331">
                  <c:v>14072</c:v>
                </c:pt>
                <c:pt idx="332">
                  <c:v>14111</c:v>
                </c:pt>
                <c:pt idx="333">
                  <c:v>14151</c:v>
                </c:pt>
                <c:pt idx="334">
                  <c:v>14191</c:v>
                </c:pt>
                <c:pt idx="335">
                  <c:v>14230</c:v>
                </c:pt>
                <c:pt idx="336">
                  <c:v>14270</c:v>
                </c:pt>
                <c:pt idx="337">
                  <c:v>14309</c:v>
                </c:pt>
                <c:pt idx="338">
                  <c:v>14349</c:v>
                </c:pt>
                <c:pt idx="339">
                  <c:v>14389</c:v>
                </c:pt>
                <c:pt idx="340">
                  <c:v>14428</c:v>
                </c:pt>
                <c:pt idx="341">
                  <c:v>14468</c:v>
                </c:pt>
                <c:pt idx="342">
                  <c:v>14507</c:v>
                </c:pt>
                <c:pt idx="343">
                  <c:v>14546</c:v>
                </c:pt>
                <c:pt idx="344">
                  <c:v>14586</c:v>
                </c:pt>
                <c:pt idx="345">
                  <c:v>14624</c:v>
                </c:pt>
                <c:pt idx="346">
                  <c:v>14664</c:v>
                </c:pt>
                <c:pt idx="347">
                  <c:v>14703</c:v>
                </c:pt>
                <c:pt idx="348">
                  <c:v>14742</c:v>
                </c:pt>
                <c:pt idx="349">
                  <c:v>14780</c:v>
                </c:pt>
                <c:pt idx="350">
                  <c:v>14819</c:v>
                </c:pt>
                <c:pt idx="351">
                  <c:v>14858</c:v>
                </c:pt>
                <c:pt idx="352">
                  <c:v>14896</c:v>
                </c:pt>
                <c:pt idx="353">
                  <c:v>14935</c:v>
                </c:pt>
                <c:pt idx="354">
                  <c:v>14972</c:v>
                </c:pt>
                <c:pt idx="355">
                  <c:v>15012</c:v>
                </c:pt>
                <c:pt idx="356">
                  <c:v>15052</c:v>
                </c:pt>
                <c:pt idx="357">
                  <c:v>15091</c:v>
                </c:pt>
                <c:pt idx="358">
                  <c:v>15131</c:v>
                </c:pt>
                <c:pt idx="359">
                  <c:v>15170</c:v>
                </c:pt>
                <c:pt idx="360">
                  <c:v>15211</c:v>
                </c:pt>
                <c:pt idx="361">
                  <c:v>15252</c:v>
                </c:pt>
                <c:pt idx="362">
                  <c:v>15292</c:v>
                </c:pt>
                <c:pt idx="363">
                  <c:v>15333</c:v>
                </c:pt>
                <c:pt idx="364">
                  <c:v>15373</c:v>
                </c:pt>
                <c:pt idx="365">
                  <c:v>15414</c:v>
                </c:pt>
                <c:pt idx="366">
                  <c:v>15455</c:v>
                </c:pt>
                <c:pt idx="367">
                  <c:v>15495</c:v>
                </c:pt>
                <c:pt idx="368">
                  <c:v>15536</c:v>
                </c:pt>
                <c:pt idx="369">
                  <c:v>15576</c:v>
                </c:pt>
                <c:pt idx="370">
                  <c:v>15617</c:v>
                </c:pt>
                <c:pt idx="371">
                  <c:v>15657</c:v>
                </c:pt>
                <c:pt idx="372">
                  <c:v>15697</c:v>
                </c:pt>
                <c:pt idx="373">
                  <c:v>15737</c:v>
                </c:pt>
                <c:pt idx="374">
                  <c:v>15776</c:v>
                </c:pt>
                <c:pt idx="375">
                  <c:v>15816</c:v>
                </c:pt>
                <c:pt idx="376">
                  <c:v>15856</c:v>
                </c:pt>
                <c:pt idx="377">
                  <c:v>15895</c:v>
                </c:pt>
                <c:pt idx="378">
                  <c:v>15935</c:v>
                </c:pt>
                <c:pt idx="379">
                  <c:v>15974</c:v>
                </c:pt>
                <c:pt idx="380">
                  <c:v>16014</c:v>
                </c:pt>
                <c:pt idx="381">
                  <c:v>16054</c:v>
                </c:pt>
                <c:pt idx="382">
                  <c:v>16093</c:v>
                </c:pt>
                <c:pt idx="383">
                  <c:v>16133</c:v>
                </c:pt>
                <c:pt idx="384">
                  <c:v>16172</c:v>
                </c:pt>
                <c:pt idx="385">
                  <c:v>16211</c:v>
                </c:pt>
                <c:pt idx="386">
                  <c:v>16251</c:v>
                </c:pt>
                <c:pt idx="387">
                  <c:v>16290</c:v>
                </c:pt>
                <c:pt idx="388">
                  <c:v>16330</c:v>
                </c:pt>
                <c:pt idx="389">
                  <c:v>16368</c:v>
                </c:pt>
                <c:pt idx="390">
                  <c:v>16408</c:v>
                </c:pt>
                <c:pt idx="391">
                  <c:v>16447</c:v>
                </c:pt>
                <c:pt idx="392">
                  <c:v>16486</c:v>
                </c:pt>
                <c:pt idx="393">
                  <c:v>16525</c:v>
                </c:pt>
                <c:pt idx="394">
                  <c:v>16563</c:v>
                </c:pt>
                <c:pt idx="395">
                  <c:v>16602</c:v>
                </c:pt>
                <c:pt idx="396">
                  <c:v>16640</c:v>
                </c:pt>
                <c:pt idx="397">
                  <c:v>16678</c:v>
                </c:pt>
                <c:pt idx="398">
                  <c:v>16717</c:v>
                </c:pt>
                <c:pt idx="399">
                  <c:v>16756</c:v>
                </c:pt>
                <c:pt idx="400">
                  <c:v>16796</c:v>
                </c:pt>
                <c:pt idx="401">
                  <c:v>16835</c:v>
                </c:pt>
                <c:pt idx="402">
                  <c:v>16875</c:v>
                </c:pt>
                <c:pt idx="403">
                  <c:v>16914</c:v>
                </c:pt>
                <c:pt idx="404">
                  <c:v>16954</c:v>
                </c:pt>
                <c:pt idx="405">
                  <c:v>16993</c:v>
                </c:pt>
                <c:pt idx="406">
                  <c:v>17031</c:v>
                </c:pt>
                <c:pt idx="407">
                  <c:v>17070</c:v>
                </c:pt>
                <c:pt idx="408">
                  <c:v>17107</c:v>
                </c:pt>
                <c:pt idx="409">
                  <c:v>17146</c:v>
                </c:pt>
                <c:pt idx="410">
                  <c:v>17185</c:v>
                </c:pt>
                <c:pt idx="411">
                  <c:v>17223</c:v>
                </c:pt>
                <c:pt idx="412">
                  <c:v>17262</c:v>
                </c:pt>
                <c:pt idx="413">
                  <c:v>17300</c:v>
                </c:pt>
                <c:pt idx="414">
                  <c:v>17339</c:v>
                </c:pt>
                <c:pt idx="415">
                  <c:v>17377</c:v>
                </c:pt>
                <c:pt idx="416">
                  <c:v>17416</c:v>
                </c:pt>
                <c:pt idx="417">
                  <c:v>17455</c:v>
                </c:pt>
                <c:pt idx="418">
                  <c:v>17492</c:v>
                </c:pt>
                <c:pt idx="419">
                  <c:v>17531</c:v>
                </c:pt>
                <c:pt idx="420">
                  <c:v>17569</c:v>
                </c:pt>
                <c:pt idx="421">
                  <c:v>17608</c:v>
                </c:pt>
                <c:pt idx="422">
                  <c:v>17646</c:v>
                </c:pt>
                <c:pt idx="423">
                  <c:v>17685</c:v>
                </c:pt>
                <c:pt idx="424">
                  <c:v>17724</c:v>
                </c:pt>
                <c:pt idx="425">
                  <c:v>17762</c:v>
                </c:pt>
                <c:pt idx="426">
                  <c:v>17801</c:v>
                </c:pt>
                <c:pt idx="427">
                  <c:v>17840</c:v>
                </c:pt>
                <c:pt idx="428">
                  <c:v>17880</c:v>
                </c:pt>
                <c:pt idx="429">
                  <c:v>17921</c:v>
                </c:pt>
                <c:pt idx="430">
                  <c:v>17959</c:v>
                </c:pt>
                <c:pt idx="431">
                  <c:v>17999</c:v>
                </c:pt>
                <c:pt idx="432">
                  <c:v>18038</c:v>
                </c:pt>
                <c:pt idx="433">
                  <c:v>18079</c:v>
                </c:pt>
                <c:pt idx="434">
                  <c:v>18120</c:v>
                </c:pt>
                <c:pt idx="435">
                  <c:v>18160</c:v>
                </c:pt>
                <c:pt idx="436">
                  <c:v>18200</c:v>
                </c:pt>
                <c:pt idx="437">
                  <c:v>18239</c:v>
                </c:pt>
                <c:pt idx="438">
                  <c:v>18279</c:v>
                </c:pt>
                <c:pt idx="439">
                  <c:v>18319</c:v>
                </c:pt>
                <c:pt idx="440">
                  <c:v>18358</c:v>
                </c:pt>
                <c:pt idx="441">
                  <c:v>18397</c:v>
                </c:pt>
                <c:pt idx="442">
                  <c:v>18435</c:v>
                </c:pt>
                <c:pt idx="443">
                  <c:v>18473</c:v>
                </c:pt>
                <c:pt idx="444">
                  <c:v>18511</c:v>
                </c:pt>
                <c:pt idx="445">
                  <c:v>18550</c:v>
                </c:pt>
                <c:pt idx="446">
                  <c:v>18589</c:v>
                </c:pt>
                <c:pt idx="447">
                  <c:v>18627</c:v>
                </c:pt>
                <c:pt idx="448">
                  <c:v>18666</c:v>
                </c:pt>
                <c:pt idx="449">
                  <c:v>18704</c:v>
                </c:pt>
                <c:pt idx="450">
                  <c:v>18744</c:v>
                </c:pt>
                <c:pt idx="451">
                  <c:v>18783</c:v>
                </c:pt>
                <c:pt idx="452">
                  <c:v>18821</c:v>
                </c:pt>
                <c:pt idx="453">
                  <c:v>18860</c:v>
                </c:pt>
                <c:pt idx="454">
                  <c:v>18897</c:v>
                </c:pt>
                <c:pt idx="455">
                  <c:v>18936</c:v>
                </c:pt>
                <c:pt idx="456">
                  <c:v>18974</c:v>
                </c:pt>
                <c:pt idx="457">
                  <c:v>19013</c:v>
                </c:pt>
                <c:pt idx="458">
                  <c:v>19052</c:v>
                </c:pt>
                <c:pt idx="459">
                  <c:v>19092</c:v>
                </c:pt>
                <c:pt idx="460">
                  <c:v>19132</c:v>
                </c:pt>
                <c:pt idx="461">
                  <c:v>19172</c:v>
                </c:pt>
                <c:pt idx="462">
                  <c:v>19213</c:v>
                </c:pt>
                <c:pt idx="463">
                  <c:v>19254</c:v>
                </c:pt>
                <c:pt idx="464">
                  <c:v>19294</c:v>
                </c:pt>
                <c:pt idx="465">
                  <c:v>19335</c:v>
                </c:pt>
                <c:pt idx="466">
                  <c:v>19375</c:v>
                </c:pt>
                <c:pt idx="467">
                  <c:v>19416</c:v>
                </c:pt>
                <c:pt idx="468">
                  <c:v>19456</c:v>
                </c:pt>
                <c:pt idx="469">
                  <c:v>19495</c:v>
                </c:pt>
                <c:pt idx="470">
                  <c:v>19536</c:v>
                </c:pt>
                <c:pt idx="471">
                  <c:v>19576</c:v>
                </c:pt>
                <c:pt idx="472">
                  <c:v>19617</c:v>
                </c:pt>
                <c:pt idx="473">
                  <c:v>19657</c:v>
                </c:pt>
                <c:pt idx="474">
                  <c:v>19696</c:v>
                </c:pt>
                <c:pt idx="475">
                  <c:v>19736</c:v>
                </c:pt>
                <c:pt idx="476">
                  <c:v>19775</c:v>
                </c:pt>
                <c:pt idx="477">
                  <c:v>19815</c:v>
                </c:pt>
                <c:pt idx="478">
                  <c:v>19855</c:v>
                </c:pt>
                <c:pt idx="479">
                  <c:v>19893</c:v>
                </c:pt>
                <c:pt idx="480">
                  <c:v>19932</c:v>
                </c:pt>
                <c:pt idx="481">
                  <c:v>19970</c:v>
                </c:pt>
                <c:pt idx="482">
                  <c:v>20008</c:v>
                </c:pt>
                <c:pt idx="483">
                  <c:v>20047</c:v>
                </c:pt>
                <c:pt idx="484">
                  <c:v>20085</c:v>
                </c:pt>
                <c:pt idx="485">
                  <c:v>20124</c:v>
                </c:pt>
                <c:pt idx="486">
                  <c:v>20162</c:v>
                </c:pt>
                <c:pt idx="487">
                  <c:v>20201</c:v>
                </c:pt>
                <c:pt idx="488">
                  <c:v>20239</c:v>
                </c:pt>
                <c:pt idx="489">
                  <c:v>20278</c:v>
                </c:pt>
                <c:pt idx="490">
                  <c:v>20317</c:v>
                </c:pt>
                <c:pt idx="491">
                  <c:v>20355</c:v>
                </c:pt>
                <c:pt idx="492">
                  <c:v>20395</c:v>
                </c:pt>
                <c:pt idx="493">
                  <c:v>20432</c:v>
                </c:pt>
                <c:pt idx="494">
                  <c:v>20472</c:v>
                </c:pt>
                <c:pt idx="495">
                  <c:v>20512</c:v>
                </c:pt>
                <c:pt idx="496">
                  <c:v>20550</c:v>
                </c:pt>
                <c:pt idx="497">
                  <c:v>20590</c:v>
                </c:pt>
                <c:pt idx="498">
                  <c:v>20629</c:v>
                </c:pt>
                <c:pt idx="499">
                  <c:v>20670</c:v>
                </c:pt>
                <c:pt idx="500">
                  <c:v>20711</c:v>
                </c:pt>
                <c:pt idx="501">
                  <c:v>20751</c:v>
                </c:pt>
                <c:pt idx="502">
                  <c:v>20792</c:v>
                </c:pt>
                <c:pt idx="503">
                  <c:v>20832</c:v>
                </c:pt>
                <c:pt idx="504">
                  <c:v>20873</c:v>
                </c:pt>
                <c:pt idx="505">
                  <c:v>20914</c:v>
                </c:pt>
                <c:pt idx="506">
                  <c:v>20954</c:v>
                </c:pt>
                <c:pt idx="507">
                  <c:v>20995</c:v>
                </c:pt>
                <c:pt idx="508">
                  <c:v>21035</c:v>
                </c:pt>
                <c:pt idx="509">
                  <c:v>21074</c:v>
                </c:pt>
                <c:pt idx="510">
                  <c:v>21114</c:v>
                </c:pt>
                <c:pt idx="511">
                  <c:v>21153</c:v>
                </c:pt>
                <c:pt idx="512">
                  <c:v>21193</c:v>
                </c:pt>
                <c:pt idx="513">
                  <c:v>21231</c:v>
                </c:pt>
                <c:pt idx="514">
                  <c:v>21270</c:v>
                </c:pt>
                <c:pt idx="515">
                  <c:v>21309</c:v>
                </c:pt>
                <c:pt idx="516">
                  <c:v>21347</c:v>
                </c:pt>
                <c:pt idx="517">
                  <c:v>21386</c:v>
                </c:pt>
                <c:pt idx="518">
                  <c:v>21424</c:v>
                </c:pt>
                <c:pt idx="519">
                  <c:v>21464</c:v>
                </c:pt>
                <c:pt idx="520">
                  <c:v>21501</c:v>
                </c:pt>
                <c:pt idx="521">
                  <c:v>21540</c:v>
                </c:pt>
                <c:pt idx="522">
                  <c:v>21579</c:v>
                </c:pt>
                <c:pt idx="523">
                  <c:v>21618</c:v>
                </c:pt>
                <c:pt idx="524">
                  <c:v>21657</c:v>
                </c:pt>
                <c:pt idx="525">
                  <c:v>21696</c:v>
                </c:pt>
                <c:pt idx="526">
                  <c:v>21735</c:v>
                </c:pt>
                <c:pt idx="527">
                  <c:v>21773</c:v>
                </c:pt>
                <c:pt idx="528">
                  <c:v>21812</c:v>
                </c:pt>
                <c:pt idx="529">
                  <c:v>21852</c:v>
                </c:pt>
                <c:pt idx="530">
                  <c:v>21891</c:v>
                </c:pt>
                <c:pt idx="531">
                  <c:v>21929</c:v>
                </c:pt>
                <c:pt idx="532">
                  <c:v>21967</c:v>
                </c:pt>
                <c:pt idx="533">
                  <c:v>22007</c:v>
                </c:pt>
                <c:pt idx="534">
                  <c:v>22046</c:v>
                </c:pt>
                <c:pt idx="535">
                  <c:v>22084</c:v>
                </c:pt>
                <c:pt idx="536">
                  <c:v>22124</c:v>
                </c:pt>
                <c:pt idx="537">
                  <c:v>22163</c:v>
                </c:pt>
              </c:numCache>
            </c:numRef>
          </c:cat>
          <c:val>
            <c:numRef>
              <c:f>Sheet1!$D$2:$D$539</c:f>
              <c:numCache>
                <c:formatCode>General</c:formatCode>
                <c:ptCount val="538"/>
                <c:pt idx="0">
                  <c:v>1.0275860000000001</c:v>
                </c:pt>
                <c:pt idx="1">
                  <c:v>0.98226599999999997</c:v>
                </c:pt>
                <c:pt idx="2">
                  <c:v>0.97339900000000001</c:v>
                </c:pt>
                <c:pt idx="3">
                  <c:v>0.96354700000000004</c:v>
                </c:pt>
                <c:pt idx="4">
                  <c:v>0.97931000000000001</c:v>
                </c:pt>
                <c:pt idx="5">
                  <c:v>0.98719199999999996</c:v>
                </c:pt>
                <c:pt idx="6">
                  <c:v>0.994089</c:v>
                </c:pt>
                <c:pt idx="7">
                  <c:v>0.97733999999999999</c:v>
                </c:pt>
                <c:pt idx="8">
                  <c:v>1.0118229999999999</c:v>
                </c:pt>
                <c:pt idx="9">
                  <c:v>0.99211800000000006</c:v>
                </c:pt>
                <c:pt idx="10">
                  <c:v>1.0019709999999999</c:v>
                </c:pt>
                <c:pt idx="11">
                  <c:v>0.97339900000000001</c:v>
                </c:pt>
                <c:pt idx="12">
                  <c:v>0.97536999999999996</c:v>
                </c:pt>
                <c:pt idx="13">
                  <c:v>0.95566499999999999</c:v>
                </c:pt>
                <c:pt idx="14">
                  <c:v>0.988178</c:v>
                </c:pt>
                <c:pt idx="15">
                  <c:v>0.972414</c:v>
                </c:pt>
                <c:pt idx="16">
                  <c:v>0.97931000000000001</c:v>
                </c:pt>
                <c:pt idx="17">
                  <c:v>1.000985</c:v>
                </c:pt>
                <c:pt idx="18">
                  <c:v>0.966503</c:v>
                </c:pt>
                <c:pt idx="19">
                  <c:v>0.984236</c:v>
                </c:pt>
                <c:pt idx="20">
                  <c:v>1.004926</c:v>
                </c:pt>
                <c:pt idx="21">
                  <c:v>1.003941</c:v>
                </c:pt>
                <c:pt idx="22">
                  <c:v>0.98916300000000001</c:v>
                </c:pt>
                <c:pt idx="23">
                  <c:v>1.050246</c:v>
                </c:pt>
                <c:pt idx="24">
                  <c:v>0.99901499999999999</c:v>
                </c:pt>
                <c:pt idx="25">
                  <c:v>0.99704400000000004</c:v>
                </c:pt>
                <c:pt idx="26">
                  <c:v>1.0236449999999999</c:v>
                </c:pt>
                <c:pt idx="27">
                  <c:v>1.040394</c:v>
                </c:pt>
                <c:pt idx="28">
                  <c:v>1.039409</c:v>
                </c:pt>
                <c:pt idx="29">
                  <c:v>0.97733999999999999</c:v>
                </c:pt>
                <c:pt idx="30">
                  <c:v>1.04532</c:v>
                </c:pt>
                <c:pt idx="31">
                  <c:v>1.010837</c:v>
                </c:pt>
                <c:pt idx="32">
                  <c:v>1.008867</c:v>
                </c:pt>
                <c:pt idx="33">
                  <c:v>1.0177339999999999</c:v>
                </c:pt>
                <c:pt idx="34">
                  <c:v>0.99310299999999996</c:v>
                </c:pt>
                <c:pt idx="35">
                  <c:v>0.97733999999999999</c:v>
                </c:pt>
                <c:pt idx="36">
                  <c:v>0.98128099999999996</c:v>
                </c:pt>
                <c:pt idx="37">
                  <c:v>0.98226599999999997</c:v>
                </c:pt>
                <c:pt idx="38">
                  <c:v>0.98128099999999996</c:v>
                </c:pt>
                <c:pt idx="39">
                  <c:v>1.0285709999999999</c:v>
                </c:pt>
                <c:pt idx="40">
                  <c:v>1.008867</c:v>
                </c:pt>
                <c:pt idx="41">
                  <c:v>1.0019709999999999</c:v>
                </c:pt>
                <c:pt idx="42">
                  <c:v>1.0906400000000001</c:v>
                </c:pt>
                <c:pt idx="43">
                  <c:v>1.039409</c:v>
                </c:pt>
                <c:pt idx="44">
                  <c:v>1.038424</c:v>
                </c:pt>
                <c:pt idx="45">
                  <c:v>1.0275860000000001</c:v>
                </c:pt>
                <c:pt idx="46">
                  <c:v>1.0068969999999999</c:v>
                </c:pt>
                <c:pt idx="47">
                  <c:v>0.978325</c:v>
                </c:pt>
                <c:pt idx="48">
                  <c:v>0.98325099999999999</c:v>
                </c:pt>
                <c:pt idx="49">
                  <c:v>0.96256200000000003</c:v>
                </c:pt>
                <c:pt idx="50">
                  <c:v>1.014778</c:v>
                </c:pt>
                <c:pt idx="51">
                  <c:v>1.0216750000000001</c:v>
                </c:pt>
                <c:pt idx="52">
                  <c:v>0.97931000000000001</c:v>
                </c:pt>
                <c:pt idx="53">
                  <c:v>0.95960599999999996</c:v>
                </c:pt>
                <c:pt idx="54">
                  <c:v>0.966503</c:v>
                </c:pt>
                <c:pt idx="55">
                  <c:v>1.033498</c:v>
                </c:pt>
                <c:pt idx="56">
                  <c:v>1.0167489999999999</c:v>
                </c:pt>
                <c:pt idx="57">
                  <c:v>0.99310299999999996</c:v>
                </c:pt>
                <c:pt idx="58">
                  <c:v>0.98226599999999997</c:v>
                </c:pt>
                <c:pt idx="59">
                  <c:v>0.966503</c:v>
                </c:pt>
                <c:pt idx="60">
                  <c:v>0.94679800000000003</c:v>
                </c:pt>
                <c:pt idx="61">
                  <c:v>0.95369499999999996</c:v>
                </c:pt>
                <c:pt idx="62">
                  <c:v>0.97536999999999996</c:v>
                </c:pt>
                <c:pt idx="63">
                  <c:v>1.014778</c:v>
                </c:pt>
                <c:pt idx="64">
                  <c:v>1.0285709999999999</c:v>
                </c:pt>
                <c:pt idx="65">
                  <c:v>1.0669949999999999</c:v>
                </c:pt>
                <c:pt idx="66">
                  <c:v>1.014778</c:v>
                </c:pt>
                <c:pt idx="67">
                  <c:v>1.044335</c:v>
                </c:pt>
                <c:pt idx="68">
                  <c:v>1.015763</c:v>
                </c:pt>
                <c:pt idx="69">
                  <c:v>0.97733999999999999</c:v>
                </c:pt>
                <c:pt idx="70">
                  <c:v>1.014778</c:v>
                </c:pt>
                <c:pt idx="71">
                  <c:v>0.97536999999999996</c:v>
                </c:pt>
                <c:pt idx="72">
                  <c:v>1.0068969999999999</c:v>
                </c:pt>
                <c:pt idx="73">
                  <c:v>0.97635499999999997</c:v>
                </c:pt>
                <c:pt idx="74">
                  <c:v>0.978325</c:v>
                </c:pt>
                <c:pt idx="75">
                  <c:v>0.95763500000000001</c:v>
                </c:pt>
                <c:pt idx="76">
                  <c:v>1.0413790000000001</c:v>
                </c:pt>
                <c:pt idx="77">
                  <c:v>1.1261080000000001</c:v>
                </c:pt>
                <c:pt idx="78">
                  <c:v>0.91822700000000002</c:v>
                </c:pt>
                <c:pt idx="79">
                  <c:v>1.0788180000000001</c:v>
                </c:pt>
                <c:pt idx="80">
                  <c:v>0.98325099999999999</c:v>
                </c:pt>
                <c:pt idx="81">
                  <c:v>0.988178</c:v>
                </c:pt>
                <c:pt idx="82">
                  <c:v>1.038424</c:v>
                </c:pt>
                <c:pt idx="83">
                  <c:v>0.98325099999999999</c:v>
                </c:pt>
                <c:pt idx="84">
                  <c:v>0.97931000000000001</c:v>
                </c:pt>
                <c:pt idx="85">
                  <c:v>0.98620699999999994</c:v>
                </c:pt>
                <c:pt idx="86">
                  <c:v>0.93103499999999995</c:v>
                </c:pt>
                <c:pt idx="87">
                  <c:v>1.0137929999999999</c:v>
                </c:pt>
                <c:pt idx="88">
                  <c:v>1.005911</c:v>
                </c:pt>
                <c:pt idx="89">
                  <c:v>0.98620699999999994</c:v>
                </c:pt>
                <c:pt idx="90">
                  <c:v>1.0167489999999999</c:v>
                </c:pt>
                <c:pt idx="91">
                  <c:v>0.99211800000000006</c:v>
                </c:pt>
                <c:pt idx="92">
                  <c:v>0.93793099999999996</c:v>
                </c:pt>
                <c:pt idx="93">
                  <c:v>1.042365</c:v>
                </c:pt>
                <c:pt idx="94">
                  <c:v>1.0197050000000001</c:v>
                </c:pt>
                <c:pt idx="95">
                  <c:v>1.040394</c:v>
                </c:pt>
                <c:pt idx="96">
                  <c:v>1.0285709999999999</c:v>
                </c:pt>
                <c:pt idx="97">
                  <c:v>0.96157599999999999</c:v>
                </c:pt>
                <c:pt idx="98">
                  <c:v>0.9133</c:v>
                </c:pt>
                <c:pt idx="99">
                  <c:v>1.049261</c:v>
                </c:pt>
                <c:pt idx="100">
                  <c:v>0.994089</c:v>
                </c:pt>
                <c:pt idx="101">
                  <c:v>0.97044299999999994</c:v>
                </c:pt>
                <c:pt idx="102">
                  <c:v>1.000985</c:v>
                </c:pt>
                <c:pt idx="103">
                  <c:v>1.034483</c:v>
                </c:pt>
                <c:pt idx="104">
                  <c:v>0.96847300000000003</c:v>
                </c:pt>
                <c:pt idx="105">
                  <c:v>0.95172400000000001</c:v>
                </c:pt>
                <c:pt idx="106">
                  <c:v>1.133005</c:v>
                </c:pt>
                <c:pt idx="107">
                  <c:v>0.99901499999999999</c:v>
                </c:pt>
                <c:pt idx="108">
                  <c:v>0.88768499999999995</c:v>
                </c:pt>
                <c:pt idx="109">
                  <c:v>0.99014800000000003</c:v>
                </c:pt>
                <c:pt idx="110">
                  <c:v>0.984236</c:v>
                </c:pt>
                <c:pt idx="111">
                  <c:v>0.70049300000000003</c:v>
                </c:pt>
                <c:pt idx="112">
                  <c:v>1.0906400000000001</c:v>
                </c:pt>
                <c:pt idx="113">
                  <c:v>1</c:v>
                </c:pt>
                <c:pt idx="114">
                  <c:v>1.131035</c:v>
                </c:pt>
                <c:pt idx="115">
                  <c:v>0.90541899999999997</c:v>
                </c:pt>
                <c:pt idx="116">
                  <c:v>1.0788180000000001</c:v>
                </c:pt>
                <c:pt idx="117">
                  <c:v>0.98128099999999996</c:v>
                </c:pt>
                <c:pt idx="118">
                  <c:v>0.93990200000000002</c:v>
                </c:pt>
                <c:pt idx="119">
                  <c:v>0.96748800000000001</c:v>
                </c:pt>
                <c:pt idx="120">
                  <c:v>1.037439</c:v>
                </c:pt>
                <c:pt idx="121">
                  <c:v>0.885714</c:v>
                </c:pt>
                <c:pt idx="122">
                  <c:v>1.095566</c:v>
                </c:pt>
                <c:pt idx="123">
                  <c:v>0.94778300000000004</c:v>
                </c:pt>
                <c:pt idx="124">
                  <c:v>0.99211800000000006</c:v>
                </c:pt>
                <c:pt idx="125">
                  <c:v>0.99211800000000006</c:v>
                </c:pt>
                <c:pt idx="126">
                  <c:v>0.97635499999999997</c:v>
                </c:pt>
                <c:pt idx="127">
                  <c:v>1.0354680000000001</c:v>
                </c:pt>
                <c:pt idx="128">
                  <c:v>0.98916300000000001</c:v>
                </c:pt>
                <c:pt idx="129">
                  <c:v>1</c:v>
                </c:pt>
                <c:pt idx="130">
                  <c:v>0.95369499999999996</c:v>
                </c:pt>
                <c:pt idx="131">
                  <c:v>1.000985</c:v>
                </c:pt>
                <c:pt idx="132">
                  <c:v>1.002956</c:v>
                </c:pt>
                <c:pt idx="133">
                  <c:v>1.034483</c:v>
                </c:pt>
                <c:pt idx="134">
                  <c:v>1.094581</c:v>
                </c:pt>
                <c:pt idx="135">
                  <c:v>1.040394</c:v>
                </c:pt>
                <c:pt idx="136">
                  <c:v>0.92807899999999999</c:v>
                </c:pt>
                <c:pt idx="137">
                  <c:v>1.0167489999999999</c:v>
                </c:pt>
                <c:pt idx="138">
                  <c:v>0.97339900000000001</c:v>
                </c:pt>
                <c:pt idx="139">
                  <c:v>1.0354680000000001</c:v>
                </c:pt>
                <c:pt idx="140">
                  <c:v>0.96748800000000001</c:v>
                </c:pt>
                <c:pt idx="141">
                  <c:v>0.92610800000000004</c:v>
                </c:pt>
                <c:pt idx="142">
                  <c:v>0.984236</c:v>
                </c:pt>
                <c:pt idx="143">
                  <c:v>1.04532</c:v>
                </c:pt>
                <c:pt idx="144">
                  <c:v>0.98029599999999995</c:v>
                </c:pt>
                <c:pt idx="145">
                  <c:v>1.095566</c:v>
                </c:pt>
                <c:pt idx="146">
                  <c:v>0.90640399999999999</c:v>
                </c:pt>
                <c:pt idx="147">
                  <c:v>0.966503</c:v>
                </c:pt>
                <c:pt idx="148">
                  <c:v>1.0354680000000001</c:v>
                </c:pt>
                <c:pt idx="149">
                  <c:v>0.98620699999999994</c:v>
                </c:pt>
                <c:pt idx="150">
                  <c:v>0.91822700000000002</c:v>
                </c:pt>
                <c:pt idx="151">
                  <c:v>0.99704400000000004</c:v>
                </c:pt>
                <c:pt idx="152">
                  <c:v>0.98128099999999996</c:v>
                </c:pt>
                <c:pt idx="153">
                  <c:v>0.99704400000000004</c:v>
                </c:pt>
                <c:pt idx="154">
                  <c:v>0.99507400000000001</c:v>
                </c:pt>
                <c:pt idx="155">
                  <c:v>0.98620699999999994</c:v>
                </c:pt>
                <c:pt idx="156">
                  <c:v>1.0561579999999999</c:v>
                </c:pt>
                <c:pt idx="157">
                  <c:v>1.096552</c:v>
                </c:pt>
                <c:pt idx="158">
                  <c:v>1.044335</c:v>
                </c:pt>
                <c:pt idx="159">
                  <c:v>1.055172</c:v>
                </c:pt>
                <c:pt idx="160">
                  <c:v>0.972414</c:v>
                </c:pt>
                <c:pt idx="161">
                  <c:v>0.929064</c:v>
                </c:pt>
                <c:pt idx="162">
                  <c:v>0.98226599999999997</c:v>
                </c:pt>
                <c:pt idx="163">
                  <c:v>0.95862099999999995</c:v>
                </c:pt>
                <c:pt idx="164">
                  <c:v>1.0019709999999999</c:v>
                </c:pt>
                <c:pt idx="165">
                  <c:v>1.059113</c:v>
                </c:pt>
                <c:pt idx="166">
                  <c:v>0.94975399999999999</c:v>
                </c:pt>
                <c:pt idx="167">
                  <c:v>0.95566499999999999</c:v>
                </c:pt>
                <c:pt idx="168">
                  <c:v>0.98128099999999996</c:v>
                </c:pt>
                <c:pt idx="169">
                  <c:v>1.0118229999999999</c:v>
                </c:pt>
                <c:pt idx="170">
                  <c:v>0.972414</c:v>
                </c:pt>
                <c:pt idx="171">
                  <c:v>0.86600999999999995</c:v>
                </c:pt>
                <c:pt idx="172">
                  <c:v>1.0197050000000001</c:v>
                </c:pt>
                <c:pt idx="173">
                  <c:v>1.0620689999999999</c:v>
                </c:pt>
                <c:pt idx="174">
                  <c:v>0.95270900000000003</c:v>
                </c:pt>
                <c:pt idx="175">
                  <c:v>1.192118</c:v>
                </c:pt>
                <c:pt idx="176">
                  <c:v>0.98916300000000001</c:v>
                </c:pt>
                <c:pt idx="177">
                  <c:v>1.0788180000000001</c:v>
                </c:pt>
                <c:pt idx="178">
                  <c:v>0.91822700000000002</c:v>
                </c:pt>
                <c:pt idx="179">
                  <c:v>0.95467999999999997</c:v>
                </c:pt>
                <c:pt idx="180">
                  <c:v>0.99014800000000003</c:v>
                </c:pt>
                <c:pt idx="181">
                  <c:v>0.94581300000000001</c:v>
                </c:pt>
                <c:pt idx="182">
                  <c:v>0.90049299999999999</c:v>
                </c:pt>
                <c:pt idx="183">
                  <c:v>0.97142799999999996</c:v>
                </c:pt>
                <c:pt idx="184">
                  <c:v>0.92118199999999995</c:v>
                </c:pt>
                <c:pt idx="185">
                  <c:v>0.97339900000000001</c:v>
                </c:pt>
                <c:pt idx="186">
                  <c:v>1.050246</c:v>
                </c:pt>
                <c:pt idx="187">
                  <c:v>0.99310299999999996</c:v>
                </c:pt>
                <c:pt idx="188">
                  <c:v>1.0177339999999999</c:v>
                </c:pt>
                <c:pt idx="189">
                  <c:v>1.0137929999999999</c:v>
                </c:pt>
                <c:pt idx="190">
                  <c:v>0.97733999999999999</c:v>
                </c:pt>
                <c:pt idx="191">
                  <c:v>0.99507400000000001</c:v>
                </c:pt>
                <c:pt idx="192">
                  <c:v>0.99211800000000006</c:v>
                </c:pt>
                <c:pt idx="193">
                  <c:v>0.98226599999999997</c:v>
                </c:pt>
                <c:pt idx="194">
                  <c:v>1.009852</c:v>
                </c:pt>
                <c:pt idx="195">
                  <c:v>1.0019709999999999</c:v>
                </c:pt>
                <c:pt idx="196">
                  <c:v>0.98325099999999999</c:v>
                </c:pt>
                <c:pt idx="197">
                  <c:v>1.009852</c:v>
                </c:pt>
                <c:pt idx="198">
                  <c:v>0.98522200000000004</c:v>
                </c:pt>
                <c:pt idx="199">
                  <c:v>0.96551699999999996</c:v>
                </c:pt>
                <c:pt idx="200">
                  <c:v>0.95665</c:v>
                </c:pt>
                <c:pt idx="201">
                  <c:v>0.972414</c:v>
                </c:pt>
                <c:pt idx="202">
                  <c:v>0.994089</c:v>
                </c:pt>
                <c:pt idx="203">
                  <c:v>0.97733999999999999</c:v>
                </c:pt>
                <c:pt idx="204">
                  <c:v>0.96256200000000003</c:v>
                </c:pt>
                <c:pt idx="205">
                  <c:v>1.005911</c:v>
                </c:pt>
                <c:pt idx="206">
                  <c:v>0.93891599999999997</c:v>
                </c:pt>
                <c:pt idx="207">
                  <c:v>1.0256160000000001</c:v>
                </c:pt>
                <c:pt idx="208">
                  <c:v>0.97142799999999996</c:v>
                </c:pt>
                <c:pt idx="209">
                  <c:v>0.96256200000000003</c:v>
                </c:pt>
                <c:pt idx="210">
                  <c:v>0.966503</c:v>
                </c:pt>
                <c:pt idx="211">
                  <c:v>1.0305420000000001</c:v>
                </c:pt>
                <c:pt idx="212">
                  <c:v>0.92610800000000004</c:v>
                </c:pt>
                <c:pt idx="213">
                  <c:v>1.0197050000000001</c:v>
                </c:pt>
                <c:pt idx="214">
                  <c:v>1.002956</c:v>
                </c:pt>
                <c:pt idx="215">
                  <c:v>0.988178</c:v>
                </c:pt>
                <c:pt idx="216">
                  <c:v>1.010837</c:v>
                </c:pt>
                <c:pt idx="217">
                  <c:v>1.04532</c:v>
                </c:pt>
                <c:pt idx="218">
                  <c:v>1.054187</c:v>
                </c:pt>
                <c:pt idx="219">
                  <c:v>1.08867</c:v>
                </c:pt>
                <c:pt idx="220">
                  <c:v>1.037439</c:v>
                </c:pt>
                <c:pt idx="221">
                  <c:v>1.0788180000000001</c:v>
                </c:pt>
                <c:pt idx="222">
                  <c:v>1.2709360000000001</c:v>
                </c:pt>
                <c:pt idx="223">
                  <c:v>1.2266010000000001</c:v>
                </c:pt>
                <c:pt idx="224">
                  <c:v>1.192118</c:v>
                </c:pt>
                <c:pt idx="225">
                  <c:v>1.334975</c:v>
                </c:pt>
                <c:pt idx="226">
                  <c:v>1.1714290000000001</c:v>
                </c:pt>
                <c:pt idx="227">
                  <c:v>1.0817730000000001</c:v>
                </c:pt>
                <c:pt idx="228">
                  <c:v>1.1162559999999999</c:v>
                </c:pt>
                <c:pt idx="229">
                  <c:v>1.055172</c:v>
                </c:pt>
                <c:pt idx="230">
                  <c:v>0.93398999999999999</c:v>
                </c:pt>
                <c:pt idx="231">
                  <c:v>0.84729100000000002</c:v>
                </c:pt>
                <c:pt idx="232">
                  <c:v>0.830542</c:v>
                </c:pt>
                <c:pt idx="233">
                  <c:v>0.80098499999999995</c:v>
                </c:pt>
                <c:pt idx="234">
                  <c:v>0.82167500000000004</c:v>
                </c:pt>
                <c:pt idx="235">
                  <c:v>0.74975400000000003</c:v>
                </c:pt>
                <c:pt idx="236">
                  <c:v>0.77537</c:v>
                </c:pt>
                <c:pt idx="237">
                  <c:v>0.787192</c:v>
                </c:pt>
                <c:pt idx="238">
                  <c:v>0.75468000000000002</c:v>
                </c:pt>
                <c:pt idx="239">
                  <c:v>0.73891600000000002</c:v>
                </c:pt>
                <c:pt idx="240">
                  <c:v>0.76354699999999998</c:v>
                </c:pt>
                <c:pt idx="241">
                  <c:v>0.76650200000000002</c:v>
                </c:pt>
                <c:pt idx="242">
                  <c:v>0.72019699999999998</c:v>
                </c:pt>
                <c:pt idx="243">
                  <c:v>0.88866999999999996</c:v>
                </c:pt>
                <c:pt idx="244">
                  <c:v>0.93004900000000001</c:v>
                </c:pt>
                <c:pt idx="245">
                  <c:v>1.002956</c:v>
                </c:pt>
                <c:pt idx="246">
                  <c:v>0.90935999999999995</c:v>
                </c:pt>
                <c:pt idx="247">
                  <c:v>0.80196999999999996</c:v>
                </c:pt>
                <c:pt idx="248">
                  <c:v>1.037439</c:v>
                </c:pt>
                <c:pt idx="249">
                  <c:v>0.90640399999999999</c:v>
                </c:pt>
                <c:pt idx="250">
                  <c:v>0.84630499999999997</c:v>
                </c:pt>
                <c:pt idx="251">
                  <c:v>0.950739</c:v>
                </c:pt>
                <c:pt idx="252">
                  <c:v>0.99901499999999999</c:v>
                </c:pt>
                <c:pt idx="253">
                  <c:v>1.002956</c:v>
                </c:pt>
                <c:pt idx="254">
                  <c:v>1.087685</c:v>
                </c:pt>
                <c:pt idx="255">
                  <c:v>0.99802900000000005</c:v>
                </c:pt>
                <c:pt idx="256">
                  <c:v>1.0699510000000001</c:v>
                </c:pt>
                <c:pt idx="257">
                  <c:v>1.103448</c:v>
                </c:pt>
                <c:pt idx="258">
                  <c:v>1.053202</c:v>
                </c:pt>
                <c:pt idx="259">
                  <c:v>1.15665</c:v>
                </c:pt>
                <c:pt idx="260">
                  <c:v>1.2019709999999999</c:v>
                </c:pt>
                <c:pt idx="261">
                  <c:v>1.2581279999999999</c:v>
                </c:pt>
                <c:pt idx="262">
                  <c:v>1.228572</c:v>
                </c:pt>
                <c:pt idx="263">
                  <c:v>1.229557</c:v>
                </c:pt>
                <c:pt idx="264">
                  <c:v>1.231527</c:v>
                </c:pt>
                <c:pt idx="265">
                  <c:v>1.2029559999999999</c:v>
                </c:pt>
                <c:pt idx="266">
                  <c:v>1.1497539999999999</c:v>
                </c:pt>
                <c:pt idx="267">
                  <c:v>1.2275860000000001</c:v>
                </c:pt>
                <c:pt idx="268">
                  <c:v>1.147783</c:v>
                </c:pt>
                <c:pt idx="269">
                  <c:v>1.08867</c:v>
                </c:pt>
                <c:pt idx="270">
                  <c:v>1.190148</c:v>
                </c:pt>
                <c:pt idx="271">
                  <c:v>1.0817730000000001</c:v>
                </c:pt>
                <c:pt idx="272">
                  <c:v>1.0019709999999999</c:v>
                </c:pt>
                <c:pt idx="273">
                  <c:v>1.131035</c:v>
                </c:pt>
                <c:pt idx="274">
                  <c:v>0.96059099999999997</c:v>
                </c:pt>
                <c:pt idx="275">
                  <c:v>0.90344800000000003</c:v>
                </c:pt>
                <c:pt idx="276">
                  <c:v>0.89655200000000002</c:v>
                </c:pt>
                <c:pt idx="277">
                  <c:v>0.743842</c:v>
                </c:pt>
                <c:pt idx="278">
                  <c:v>0.75763499999999995</c:v>
                </c:pt>
                <c:pt idx="279">
                  <c:v>0.73202</c:v>
                </c:pt>
                <c:pt idx="280">
                  <c:v>0.80196999999999996</c:v>
                </c:pt>
                <c:pt idx="281">
                  <c:v>0.81773399999999996</c:v>
                </c:pt>
                <c:pt idx="282">
                  <c:v>0.91132999999999997</c:v>
                </c:pt>
                <c:pt idx="283">
                  <c:v>0.96453199999999994</c:v>
                </c:pt>
                <c:pt idx="284">
                  <c:v>0.98128099999999996</c:v>
                </c:pt>
                <c:pt idx="285">
                  <c:v>1.037439</c:v>
                </c:pt>
                <c:pt idx="286">
                  <c:v>0.97339900000000001</c:v>
                </c:pt>
                <c:pt idx="287">
                  <c:v>0.91428600000000004</c:v>
                </c:pt>
                <c:pt idx="288">
                  <c:v>0.8</c:v>
                </c:pt>
                <c:pt idx="289">
                  <c:v>0.76847299999999996</c:v>
                </c:pt>
                <c:pt idx="290">
                  <c:v>0.76453199999999999</c:v>
                </c:pt>
                <c:pt idx="291">
                  <c:v>0.76945799999999998</c:v>
                </c:pt>
                <c:pt idx="292">
                  <c:v>1.0315270000000001</c:v>
                </c:pt>
                <c:pt idx="293">
                  <c:v>0.743842</c:v>
                </c:pt>
                <c:pt idx="294">
                  <c:v>0.923153</c:v>
                </c:pt>
                <c:pt idx="295">
                  <c:v>0.93793099999999996</c:v>
                </c:pt>
                <c:pt idx="296">
                  <c:v>0.86108399999999996</c:v>
                </c:pt>
                <c:pt idx="297">
                  <c:v>0.99901499999999999</c:v>
                </c:pt>
                <c:pt idx="298">
                  <c:v>1.0689649999999999</c:v>
                </c:pt>
                <c:pt idx="299">
                  <c:v>1.0610839999999999</c:v>
                </c:pt>
                <c:pt idx="300">
                  <c:v>1.1300490000000001</c:v>
                </c:pt>
                <c:pt idx="301">
                  <c:v>1.1241380000000001</c:v>
                </c:pt>
                <c:pt idx="302">
                  <c:v>1.1546799999999999</c:v>
                </c:pt>
                <c:pt idx="303">
                  <c:v>1.0817730000000001</c:v>
                </c:pt>
                <c:pt idx="304">
                  <c:v>1.098522</c:v>
                </c:pt>
                <c:pt idx="305">
                  <c:v>1.102463</c:v>
                </c:pt>
                <c:pt idx="306">
                  <c:v>1.0768470000000001</c:v>
                </c:pt>
                <c:pt idx="307">
                  <c:v>1</c:v>
                </c:pt>
                <c:pt idx="308">
                  <c:v>0.93694599999999995</c:v>
                </c:pt>
                <c:pt idx="309">
                  <c:v>1.1142860000000001</c:v>
                </c:pt>
                <c:pt idx="310">
                  <c:v>1.1793100000000001</c:v>
                </c:pt>
                <c:pt idx="311">
                  <c:v>1.3162560000000001</c:v>
                </c:pt>
                <c:pt idx="312">
                  <c:v>1.2147779999999999</c:v>
                </c:pt>
                <c:pt idx="313">
                  <c:v>1.1261080000000001</c:v>
                </c:pt>
                <c:pt idx="314">
                  <c:v>1.2236450000000001</c:v>
                </c:pt>
                <c:pt idx="315">
                  <c:v>1.0719209999999999</c:v>
                </c:pt>
                <c:pt idx="316">
                  <c:v>1.0768470000000001</c:v>
                </c:pt>
                <c:pt idx="317">
                  <c:v>1.127094</c:v>
                </c:pt>
                <c:pt idx="318">
                  <c:v>0.93103499999999995</c:v>
                </c:pt>
                <c:pt idx="319">
                  <c:v>0.94581300000000001</c:v>
                </c:pt>
                <c:pt idx="320">
                  <c:v>0.91428600000000004</c:v>
                </c:pt>
                <c:pt idx="321">
                  <c:v>0.90837400000000001</c:v>
                </c:pt>
                <c:pt idx="322">
                  <c:v>0.84531999999999996</c:v>
                </c:pt>
                <c:pt idx="323">
                  <c:v>0.82857099999999995</c:v>
                </c:pt>
                <c:pt idx="324">
                  <c:v>0.71921199999999996</c:v>
                </c:pt>
                <c:pt idx="325">
                  <c:v>0.895567</c:v>
                </c:pt>
                <c:pt idx="326">
                  <c:v>0.86206899999999997</c:v>
                </c:pt>
                <c:pt idx="327">
                  <c:v>0.85517299999999996</c:v>
                </c:pt>
                <c:pt idx="328">
                  <c:v>0.82660100000000003</c:v>
                </c:pt>
                <c:pt idx="329">
                  <c:v>0.86009899999999995</c:v>
                </c:pt>
                <c:pt idx="330">
                  <c:v>0.79803000000000002</c:v>
                </c:pt>
                <c:pt idx="331">
                  <c:v>0.81970399999999999</c:v>
                </c:pt>
                <c:pt idx="332">
                  <c:v>0.74581299999999995</c:v>
                </c:pt>
                <c:pt idx="333">
                  <c:v>0.79014799999999996</c:v>
                </c:pt>
                <c:pt idx="334">
                  <c:v>0.87684700000000004</c:v>
                </c:pt>
                <c:pt idx="335">
                  <c:v>0.92118199999999995</c:v>
                </c:pt>
                <c:pt idx="336">
                  <c:v>0.68374400000000002</c:v>
                </c:pt>
                <c:pt idx="337">
                  <c:v>0.85418700000000003</c:v>
                </c:pt>
                <c:pt idx="338">
                  <c:v>1.044335</c:v>
                </c:pt>
                <c:pt idx="339">
                  <c:v>1.0167489999999999</c:v>
                </c:pt>
                <c:pt idx="340">
                  <c:v>0.97733999999999999</c:v>
                </c:pt>
                <c:pt idx="341">
                  <c:v>1.0689649999999999</c:v>
                </c:pt>
                <c:pt idx="342">
                  <c:v>1.0295559999999999</c:v>
                </c:pt>
                <c:pt idx="343">
                  <c:v>0.99211800000000006</c:v>
                </c:pt>
                <c:pt idx="344">
                  <c:v>1.0660099999999999</c:v>
                </c:pt>
                <c:pt idx="345">
                  <c:v>1.0866990000000001</c:v>
                </c:pt>
                <c:pt idx="346">
                  <c:v>1.1251230000000001</c:v>
                </c:pt>
                <c:pt idx="347">
                  <c:v>1.131035</c:v>
                </c:pt>
                <c:pt idx="348">
                  <c:v>1.146798</c:v>
                </c:pt>
                <c:pt idx="349">
                  <c:v>1.2600990000000001</c:v>
                </c:pt>
                <c:pt idx="350">
                  <c:v>1.274877</c:v>
                </c:pt>
                <c:pt idx="351">
                  <c:v>1.2679800000000001</c:v>
                </c:pt>
                <c:pt idx="352">
                  <c:v>1.2147779999999999</c:v>
                </c:pt>
                <c:pt idx="353">
                  <c:v>1.2088669999999999</c:v>
                </c:pt>
                <c:pt idx="354">
                  <c:v>1.200985</c:v>
                </c:pt>
                <c:pt idx="355">
                  <c:v>1.1546799999999999</c:v>
                </c:pt>
                <c:pt idx="356">
                  <c:v>1.2325120000000001</c:v>
                </c:pt>
                <c:pt idx="357">
                  <c:v>1.1339900000000001</c:v>
                </c:pt>
                <c:pt idx="358">
                  <c:v>1.0177339999999999</c:v>
                </c:pt>
                <c:pt idx="359">
                  <c:v>1.0137929999999999</c:v>
                </c:pt>
                <c:pt idx="360">
                  <c:v>1.0719209999999999</c:v>
                </c:pt>
                <c:pt idx="361">
                  <c:v>0.99802900000000005</c:v>
                </c:pt>
                <c:pt idx="362">
                  <c:v>1.039409</c:v>
                </c:pt>
                <c:pt idx="363">
                  <c:v>0.95763500000000001</c:v>
                </c:pt>
                <c:pt idx="364">
                  <c:v>0.95172400000000001</c:v>
                </c:pt>
                <c:pt idx="365">
                  <c:v>0.96059099999999997</c:v>
                </c:pt>
                <c:pt idx="366">
                  <c:v>0.71822699999999995</c:v>
                </c:pt>
                <c:pt idx="367">
                  <c:v>0.80591100000000004</c:v>
                </c:pt>
                <c:pt idx="368">
                  <c:v>0.76453199999999999</c:v>
                </c:pt>
                <c:pt idx="369">
                  <c:v>0.802956</c:v>
                </c:pt>
                <c:pt idx="370">
                  <c:v>0.82167500000000004</c:v>
                </c:pt>
                <c:pt idx="371">
                  <c:v>0.79014799999999996</c:v>
                </c:pt>
                <c:pt idx="372">
                  <c:v>0.81280799999999997</c:v>
                </c:pt>
                <c:pt idx="373">
                  <c:v>0.84630499999999997</c:v>
                </c:pt>
                <c:pt idx="374">
                  <c:v>0.86108399999999996</c:v>
                </c:pt>
                <c:pt idx="375">
                  <c:v>0.84039399999999997</c:v>
                </c:pt>
                <c:pt idx="376">
                  <c:v>0.88374399999999997</c:v>
                </c:pt>
                <c:pt idx="377">
                  <c:v>0.84039399999999997</c:v>
                </c:pt>
                <c:pt idx="378">
                  <c:v>0.83152700000000002</c:v>
                </c:pt>
                <c:pt idx="379">
                  <c:v>0.87093600000000004</c:v>
                </c:pt>
                <c:pt idx="380">
                  <c:v>0.86108399999999996</c:v>
                </c:pt>
                <c:pt idx="381">
                  <c:v>1.0719209999999999</c:v>
                </c:pt>
                <c:pt idx="382">
                  <c:v>0.84729100000000002</c:v>
                </c:pt>
                <c:pt idx="383">
                  <c:v>0.96157599999999999</c:v>
                </c:pt>
                <c:pt idx="384">
                  <c:v>1.0817730000000001</c:v>
                </c:pt>
                <c:pt idx="385">
                  <c:v>0.94975399999999999</c:v>
                </c:pt>
                <c:pt idx="386">
                  <c:v>0.96059099999999997</c:v>
                </c:pt>
                <c:pt idx="387">
                  <c:v>1.046306</c:v>
                </c:pt>
                <c:pt idx="388">
                  <c:v>1.059113</c:v>
                </c:pt>
                <c:pt idx="389">
                  <c:v>1.0847290000000001</c:v>
                </c:pt>
                <c:pt idx="390">
                  <c:v>1.094581</c:v>
                </c:pt>
                <c:pt idx="391">
                  <c:v>1.0699510000000001</c:v>
                </c:pt>
                <c:pt idx="392">
                  <c:v>1.188178</c:v>
                </c:pt>
                <c:pt idx="393">
                  <c:v>1.0847290000000001</c:v>
                </c:pt>
                <c:pt idx="394">
                  <c:v>1.176355</c:v>
                </c:pt>
                <c:pt idx="395">
                  <c:v>1.1064039999999999</c:v>
                </c:pt>
                <c:pt idx="396">
                  <c:v>1.0827580000000001</c:v>
                </c:pt>
                <c:pt idx="397">
                  <c:v>1.040394</c:v>
                </c:pt>
                <c:pt idx="398">
                  <c:v>1.0798030000000001</c:v>
                </c:pt>
                <c:pt idx="399">
                  <c:v>1.049261</c:v>
                </c:pt>
                <c:pt idx="400">
                  <c:v>0.99113300000000004</c:v>
                </c:pt>
                <c:pt idx="401">
                  <c:v>0.98719199999999996</c:v>
                </c:pt>
                <c:pt idx="402">
                  <c:v>0.93891599999999997</c:v>
                </c:pt>
                <c:pt idx="403">
                  <c:v>0.95172400000000001</c:v>
                </c:pt>
                <c:pt idx="404">
                  <c:v>0.96847300000000003</c:v>
                </c:pt>
                <c:pt idx="405">
                  <c:v>0.988178</c:v>
                </c:pt>
                <c:pt idx="406">
                  <c:v>0.95763500000000001</c:v>
                </c:pt>
                <c:pt idx="407">
                  <c:v>0.98620699999999994</c:v>
                </c:pt>
                <c:pt idx="408">
                  <c:v>0.972414</c:v>
                </c:pt>
                <c:pt idx="409">
                  <c:v>0.99605900000000003</c:v>
                </c:pt>
                <c:pt idx="410">
                  <c:v>1.003941</c:v>
                </c:pt>
                <c:pt idx="411">
                  <c:v>1</c:v>
                </c:pt>
                <c:pt idx="412">
                  <c:v>1.053202</c:v>
                </c:pt>
                <c:pt idx="413">
                  <c:v>0.98620699999999994</c:v>
                </c:pt>
                <c:pt idx="414">
                  <c:v>0.99211800000000006</c:v>
                </c:pt>
                <c:pt idx="415">
                  <c:v>0.98325099999999999</c:v>
                </c:pt>
                <c:pt idx="416">
                  <c:v>0.99014800000000003</c:v>
                </c:pt>
                <c:pt idx="417">
                  <c:v>1</c:v>
                </c:pt>
                <c:pt idx="418">
                  <c:v>0.994089</c:v>
                </c:pt>
                <c:pt idx="419">
                  <c:v>0.99802900000000005</c:v>
                </c:pt>
                <c:pt idx="420">
                  <c:v>1.0068969999999999</c:v>
                </c:pt>
                <c:pt idx="421">
                  <c:v>1.0226599999999999</c:v>
                </c:pt>
                <c:pt idx="422">
                  <c:v>1.0167489999999999</c:v>
                </c:pt>
                <c:pt idx="423">
                  <c:v>1.0413790000000001</c:v>
                </c:pt>
                <c:pt idx="424">
                  <c:v>1.048276</c:v>
                </c:pt>
                <c:pt idx="425">
                  <c:v>1.042365</c:v>
                </c:pt>
                <c:pt idx="426">
                  <c:v>1.0246310000000001</c:v>
                </c:pt>
                <c:pt idx="427">
                  <c:v>1.049261</c:v>
                </c:pt>
                <c:pt idx="428">
                  <c:v>1.1674880000000001</c:v>
                </c:pt>
                <c:pt idx="429">
                  <c:v>0.972414</c:v>
                </c:pt>
                <c:pt idx="430">
                  <c:v>0.988178</c:v>
                </c:pt>
                <c:pt idx="431">
                  <c:v>0.99014800000000003</c:v>
                </c:pt>
                <c:pt idx="432">
                  <c:v>0.93891599999999997</c:v>
                </c:pt>
                <c:pt idx="433">
                  <c:v>0.95665</c:v>
                </c:pt>
                <c:pt idx="434">
                  <c:v>0.934975</c:v>
                </c:pt>
                <c:pt idx="435">
                  <c:v>0.95665</c:v>
                </c:pt>
                <c:pt idx="436">
                  <c:v>0.885714</c:v>
                </c:pt>
                <c:pt idx="437">
                  <c:v>0.89655200000000002</c:v>
                </c:pt>
                <c:pt idx="438">
                  <c:v>0.93596100000000004</c:v>
                </c:pt>
                <c:pt idx="439">
                  <c:v>0.988178</c:v>
                </c:pt>
                <c:pt idx="440">
                  <c:v>1.0610839999999999</c:v>
                </c:pt>
                <c:pt idx="441">
                  <c:v>1.047291</c:v>
                </c:pt>
                <c:pt idx="442">
                  <c:v>0.93103499999999995</c:v>
                </c:pt>
                <c:pt idx="443">
                  <c:v>0.98522200000000004</c:v>
                </c:pt>
                <c:pt idx="444">
                  <c:v>1.0561579999999999</c:v>
                </c:pt>
                <c:pt idx="445">
                  <c:v>0.98226599999999997</c:v>
                </c:pt>
                <c:pt idx="446">
                  <c:v>0.78522199999999998</c:v>
                </c:pt>
                <c:pt idx="447">
                  <c:v>0.94285699999999995</c:v>
                </c:pt>
                <c:pt idx="448">
                  <c:v>0.89753700000000003</c:v>
                </c:pt>
                <c:pt idx="449">
                  <c:v>0.929064</c:v>
                </c:pt>
                <c:pt idx="450">
                  <c:v>1.0778319999999999</c:v>
                </c:pt>
                <c:pt idx="451">
                  <c:v>0.93694599999999995</c:v>
                </c:pt>
                <c:pt idx="452">
                  <c:v>1.0699510000000001</c:v>
                </c:pt>
                <c:pt idx="453">
                  <c:v>1.009852</c:v>
                </c:pt>
                <c:pt idx="454">
                  <c:v>0.99605900000000003</c:v>
                </c:pt>
                <c:pt idx="455">
                  <c:v>1.009852</c:v>
                </c:pt>
                <c:pt idx="456">
                  <c:v>1.091626</c:v>
                </c:pt>
                <c:pt idx="457">
                  <c:v>1.0354680000000001</c:v>
                </c:pt>
                <c:pt idx="458">
                  <c:v>1.153694</c:v>
                </c:pt>
                <c:pt idx="459">
                  <c:v>1.0650250000000001</c:v>
                </c:pt>
                <c:pt idx="460">
                  <c:v>1.1251230000000001</c:v>
                </c:pt>
                <c:pt idx="461">
                  <c:v>1.107389</c:v>
                </c:pt>
                <c:pt idx="462">
                  <c:v>1.059113</c:v>
                </c:pt>
                <c:pt idx="463">
                  <c:v>0.95566499999999999</c:v>
                </c:pt>
                <c:pt idx="464">
                  <c:v>1.049261</c:v>
                </c:pt>
                <c:pt idx="465">
                  <c:v>1</c:v>
                </c:pt>
                <c:pt idx="466">
                  <c:v>1.0354680000000001</c:v>
                </c:pt>
                <c:pt idx="467">
                  <c:v>1.1645319999999999</c:v>
                </c:pt>
                <c:pt idx="468">
                  <c:v>0.661084</c:v>
                </c:pt>
                <c:pt idx="469">
                  <c:v>0.92709399999999997</c:v>
                </c:pt>
                <c:pt idx="470">
                  <c:v>0.92709399999999997</c:v>
                </c:pt>
                <c:pt idx="471">
                  <c:v>1.0118229999999999</c:v>
                </c:pt>
                <c:pt idx="472">
                  <c:v>1.000985</c:v>
                </c:pt>
                <c:pt idx="473">
                  <c:v>0.97733999999999999</c:v>
                </c:pt>
                <c:pt idx="474">
                  <c:v>0.98128099999999996</c:v>
                </c:pt>
                <c:pt idx="475">
                  <c:v>1.004926</c:v>
                </c:pt>
                <c:pt idx="476">
                  <c:v>0.97142799999999996</c:v>
                </c:pt>
                <c:pt idx="477">
                  <c:v>1.08867</c:v>
                </c:pt>
                <c:pt idx="478">
                  <c:v>0.88965499999999997</c:v>
                </c:pt>
                <c:pt idx="479">
                  <c:v>0.98916300000000001</c:v>
                </c:pt>
                <c:pt idx="480">
                  <c:v>1.033498</c:v>
                </c:pt>
                <c:pt idx="481">
                  <c:v>0.92216699999999996</c:v>
                </c:pt>
                <c:pt idx="482">
                  <c:v>0.95960599999999996</c:v>
                </c:pt>
                <c:pt idx="483">
                  <c:v>0.93793099999999996</c:v>
                </c:pt>
                <c:pt idx="484">
                  <c:v>0.97931000000000001</c:v>
                </c:pt>
                <c:pt idx="485">
                  <c:v>0.96059099999999997</c:v>
                </c:pt>
                <c:pt idx="486">
                  <c:v>1.0305420000000001</c:v>
                </c:pt>
                <c:pt idx="487">
                  <c:v>0.81970399999999999</c:v>
                </c:pt>
                <c:pt idx="488">
                  <c:v>0.97931000000000001</c:v>
                </c:pt>
                <c:pt idx="489">
                  <c:v>1.002956</c:v>
                </c:pt>
                <c:pt idx="490">
                  <c:v>1.1192120000000001</c:v>
                </c:pt>
                <c:pt idx="491">
                  <c:v>1.0512319999999999</c:v>
                </c:pt>
                <c:pt idx="492">
                  <c:v>1.053202</c:v>
                </c:pt>
                <c:pt idx="493">
                  <c:v>1.133005</c:v>
                </c:pt>
                <c:pt idx="494">
                  <c:v>1.1093599999999999</c:v>
                </c:pt>
                <c:pt idx="495">
                  <c:v>1.093596</c:v>
                </c:pt>
                <c:pt idx="496">
                  <c:v>1.087685</c:v>
                </c:pt>
                <c:pt idx="497">
                  <c:v>1.093596</c:v>
                </c:pt>
                <c:pt idx="498">
                  <c:v>1.0748770000000001</c:v>
                </c:pt>
                <c:pt idx="499">
                  <c:v>1.0266010000000001</c:v>
                </c:pt>
                <c:pt idx="500">
                  <c:v>1.040394</c:v>
                </c:pt>
                <c:pt idx="501">
                  <c:v>1.0246310000000001</c:v>
                </c:pt>
                <c:pt idx="502">
                  <c:v>0.95369499999999996</c:v>
                </c:pt>
                <c:pt idx="503">
                  <c:v>0.99802900000000005</c:v>
                </c:pt>
                <c:pt idx="504">
                  <c:v>0.99310299999999996</c:v>
                </c:pt>
                <c:pt idx="505">
                  <c:v>1.005911</c:v>
                </c:pt>
                <c:pt idx="506">
                  <c:v>1.040394</c:v>
                </c:pt>
                <c:pt idx="507">
                  <c:v>0.91822700000000002</c:v>
                </c:pt>
                <c:pt idx="508">
                  <c:v>0.98226599999999997</c:v>
                </c:pt>
                <c:pt idx="509">
                  <c:v>0.95566499999999999</c:v>
                </c:pt>
                <c:pt idx="510">
                  <c:v>0.93103499999999995</c:v>
                </c:pt>
                <c:pt idx="511">
                  <c:v>0.96847300000000003</c:v>
                </c:pt>
                <c:pt idx="512">
                  <c:v>1.0285709999999999</c:v>
                </c:pt>
                <c:pt idx="513">
                  <c:v>1.050246</c:v>
                </c:pt>
                <c:pt idx="514">
                  <c:v>0.95369499999999996</c:v>
                </c:pt>
                <c:pt idx="515">
                  <c:v>1.0128079999999999</c:v>
                </c:pt>
                <c:pt idx="516">
                  <c:v>0.96354700000000004</c:v>
                </c:pt>
                <c:pt idx="517">
                  <c:v>0.95665</c:v>
                </c:pt>
                <c:pt idx="518">
                  <c:v>0.91625599999999996</c:v>
                </c:pt>
                <c:pt idx="519">
                  <c:v>0.984236</c:v>
                </c:pt>
                <c:pt idx="520">
                  <c:v>0.97536999999999996</c:v>
                </c:pt>
                <c:pt idx="521">
                  <c:v>0.96551699999999996</c:v>
                </c:pt>
                <c:pt idx="522">
                  <c:v>0.923153</c:v>
                </c:pt>
                <c:pt idx="523">
                  <c:v>1.04532</c:v>
                </c:pt>
                <c:pt idx="524">
                  <c:v>1.0078819999999999</c:v>
                </c:pt>
                <c:pt idx="525">
                  <c:v>0.98620699999999994</c:v>
                </c:pt>
                <c:pt idx="526">
                  <c:v>1.0206900000000001</c:v>
                </c:pt>
                <c:pt idx="527">
                  <c:v>1.009852</c:v>
                </c:pt>
                <c:pt idx="528">
                  <c:v>0.95369499999999996</c:v>
                </c:pt>
                <c:pt idx="529">
                  <c:v>0.94975399999999999</c:v>
                </c:pt>
                <c:pt idx="530">
                  <c:v>1.015763</c:v>
                </c:pt>
                <c:pt idx="531">
                  <c:v>0.97931000000000001</c:v>
                </c:pt>
                <c:pt idx="532">
                  <c:v>0.98029599999999995</c:v>
                </c:pt>
                <c:pt idx="533">
                  <c:v>1.040394</c:v>
                </c:pt>
                <c:pt idx="534">
                  <c:v>1</c:v>
                </c:pt>
                <c:pt idx="535">
                  <c:v>1.003941</c:v>
                </c:pt>
                <c:pt idx="536">
                  <c:v>0.99605900000000003</c:v>
                </c:pt>
                <c:pt idx="537">
                  <c:v>1.0206900000000001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D-49C3-A0E7-11DAC5C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54976"/>
        <c:axId val="1793157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Timestamp (millisecond)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Sheet1!$A$2:$A$539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1389</c:v>
                      </c:pt>
                      <c:pt idx="1">
                        <c:v>1427</c:v>
                      </c:pt>
                      <c:pt idx="2">
                        <c:v>1465</c:v>
                      </c:pt>
                      <c:pt idx="3">
                        <c:v>1503</c:v>
                      </c:pt>
                      <c:pt idx="4">
                        <c:v>1541</c:v>
                      </c:pt>
                      <c:pt idx="5">
                        <c:v>1577</c:v>
                      </c:pt>
                      <c:pt idx="6">
                        <c:v>1615</c:v>
                      </c:pt>
                      <c:pt idx="7">
                        <c:v>1652</c:v>
                      </c:pt>
                      <c:pt idx="8">
                        <c:v>1690</c:v>
                      </c:pt>
                      <c:pt idx="9">
                        <c:v>1728</c:v>
                      </c:pt>
                      <c:pt idx="10">
                        <c:v>1767</c:v>
                      </c:pt>
                      <c:pt idx="11">
                        <c:v>1805</c:v>
                      </c:pt>
                      <c:pt idx="12">
                        <c:v>1844</c:v>
                      </c:pt>
                      <c:pt idx="13">
                        <c:v>1883</c:v>
                      </c:pt>
                      <c:pt idx="14">
                        <c:v>1922</c:v>
                      </c:pt>
                      <c:pt idx="15">
                        <c:v>1961</c:v>
                      </c:pt>
                      <c:pt idx="16">
                        <c:v>2000</c:v>
                      </c:pt>
                      <c:pt idx="17">
                        <c:v>2040</c:v>
                      </c:pt>
                      <c:pt idx="18">
                        <c:v>2079</c:v>
                      </c:pt>
                      <c:pt idx="19">
                        <c:v>2118</c:v>
                      </c:pt>
                      <c:pt idx="20">
                        <c:v>2158</c:v>
                      </c:pt>
                      <c:pt idx="21">
                        <c:v>2196</c:v>
                      </c:pt>
                      <c:pt idx="22">
                        <c:v>2236</c:v>
                      </c:pt>
                      <c:pt idx="23">
                        <c:v>2275</c:v>
                      </c:pt>
                      <c:pt idx="24">
                        <c:v>2313</c:v>
                      </c:pt>
                      <c:pt idx="25">
                        <c:v>2352</c:v>
                      </c:pt>
                      <c:pt idx="26">
                        <c:v>2388</c:v>
                      </c:pt>
                      <c:pt idx="27">
                        <c:v>2426</c:v>
                      </c:pt>
                      <c:pt idx="28">
                        <c:v>2463</c:v>
                      </c:pt>
                      <c:pt idx="29">
                        <c:v>2501</c:v>
                      </c:pt>
                      <c:pt idx="30">
                        <c:v>2539</c:v>
                      </c:pt>
                      <c:pt idx="31">
                        <c:v>2576</c:v>
                      </c:pt>
                      <c:pt idx="32">
                        <c:v>2614</c:v>
                      </c:pt>
                      <c:pt idx="33">
                        <c:v>2651</c:v>
                      </c:pt>
                      <c:pt idx="34">
                        <c:v>2689</c:v>
                      </c:pt>
                      <c:pt idx="35">
                        <c:v>2725</c:v>
                      </c:pt>
                      <c:pt idx="36">
                        <c:v>2763</c:v>
                      </c:pt>
                      <c:pt idx="37">
                        <c:v>2800</c:v>
                      </c:pt>
                      <c:pt idx="38">
                        <c:v>2838</c:v>
                      </c:pt>
                      <c:pt idx="39">
                        <c:v>2876</c:v>
                      </c:pt>
                      <c:pt idx="40">
                        <c:v>2913</c:v>
                      </c:pt>
                      <c:pt idx="41">
                        <c:v>2951</c:v>
                      </c:pt>
                      <c:pt idx="42">
                        <c:v>2988</c:v>
                      </c:pt>
                      <c:pt idx="43">
                        <c:v>3025</c:v>
                      </c:pt>
                      <c:pt idx="44">
                        <c:v>3062</c:v>
                      </c:pt>
                      <c:pt idx="45">
                        <c:v>3100</c:v>
                      </c:pt>
                      <c:pt idx="46">
                        <c:v>3138</c:v>
                      </c:pt>
                      <c:pt idx="47">
                        <c:v>3175</c:v>
                      </c:pt>
                      <c:pt idx="48">
                        <c:v>3213</c:v>
                      </c:pt>
                      <c:pt idx="49">
                        <c:v>3250</c:v>
                      </c:pt>
                      <c:pt idx="50">
                        <c:v>3288</c:v>
                      </c:pt>
                      <c:pt idx="51">
                        <c:v>3324</c:v>
                      </c:pt>
                      <c:pt idx="52">
                        <c:v>3362</c:v>
                      </c:pt>
                      <c:pt idx="53">
                        <c:v>3399</c:v>
                      </c:pt>
                      <c:pt idx="54">
                        <c:v>3437</c:v>
                      </c:pt>
                      <c:pt idx="55">
                        <c:v>3475</c:v>
                      </c:pt>
                      <c:pt idx="56">
                        <c:v>3512</c:v>
                      </c:pt>
                      <c:pt idx="57">
                        <c:v>3550</c:v>
                      </c:pt>
                      <c:pt idx="58">
                        <c:v>3587</c:v>
                      </c:pt>
                      <c:pt idx="59">
                        <c:v>3625</c:v>
                      </c:pt>
                      <c:pt idx="60">
                        <c:v>3663</c:v>
                      </c:pt>
                      <c:pt idx="61">
                        <c:v>3702</c:v>
                      </c:pt>
                      <c:pt idx="62">
                        <c:v>3741</c:v>
                      </c:pt>
                      <c:pt idx="63">
                        <c:v>3779</c:v>
                      </c:pt>
                      <c:pt idx="64">
                        <c:v>3818</c:v>
                      </c:pt>
                      <c:pt idx="65">
                        <c:v>3856</c:v>
                      </c:pt>
                      <c:pt idx="66">
                        <c:v>3895</c:v>
                      </c:pt>
                      <c:pt idx="67">
                        <c:v>3934</c:v>
                      </c:pt>
                      <c:pt idx="68">
                        <c:v>3973</c:v>
                      </c:pt>
                      <c:pt idx="69">
                        <c:v>4012</c:v>
                      </c:pt>
                      <c:pt idx="70">
                        <c:v>4049</c:v>
                      </c:pt>
                      <c:pt idx="71">
                        <c:v>4088</c:v>
                      </c:pt>
                      <c:pt idx="72">
                        <c:v>4126</c:v>
                      </c:pt>
                      <c:pt idx="73">
                        <c:v>4165</c:v>
                      </c:pt>
                      <c:pt idx="74">
                        <c:v>4203</c:v>
                      </c:pt>
                      <c:pt idx="75">
                        <c:v>4241</c:v>
                      </c:pt>
                      <c:pt idx="76">
                        <c:v>4279</c:v>
                      </c:pt>
                      <c:pt idx="77">
                        <c:v>4316</c:v>
                      </c:pt>
                      <c:pt idx="78">
                        <c:v>4354</c:v>
                      </c:pt>
                      <c:pt idx="79">
                        <c:v>4390</c:v>
                      </c:pt>
                      <c:pt idx="80">
                        <c:v>4428</c:v>
                      </c:pt>
                      <c:pt idx="81">
                        <c:v>4465</c:v>
                      </c:pt>
                      <c:pt idx="82">
                        <c:v>4504</c:v>
                      </c:pt>
                      <c:pt idx="83">
                        <c:v>4543</c:v>
                      </c:pt>
                      <c:pt idx="84">
                        <c:v>4581</c:v>
                      </c:pt>
                      <c:pt idx="85">
                        <c:v>4620</c:v>
                      </c:pt>
                      <c:pt idx="86">
                        <c:v>4658</c:v>
                      </c:pt>
                      <c:pt idx="87">
                        <c:v>4697</c:v>
                      </c:pt>
                      <c:pt idx="88">
                        <c:v>4737</c:v>
                      </c:pt>
                      <c:pt idx="89">
                        <c:v>4775</c:v>
                      </c:pt>
                      <c:pt idx="90">
                        <c:v>4814</c:v>
                      </c:pt>
                      <c:pt idx="91">
                        <c:v>4851</c:v>
                      </c:pt>
                      <c:pt idx="92">
                        <c:v>4889</c:v>
                      </c:pt>
                      <c:pt idx="93">
                        <c:v>4927</c:v>
                      </c:pt>
                      <c:pt idx="94">
                        <c:v>4965</c:v>
                      </c:pt>
                      <c:pt idx="95">
                        <c:v>5003</c:v>
                      </c:pt>
                      <c:pt idx="96">
                        <c:v>5040</c:v>
                      </c:pt>
                      <c:pt idx="97">
                        <c:v>5078</c:v>
                      </c:pt>
                      <c:pt idx="98">
                        <c:v>5114</c:v>
                      </c:pt>
                      <c:pt idx="99">
                        <c:v>5152</c:v>
                      </c:pt>
                      <c:pt idx="100">
                        <c:v>5189</c:v>
                      </c:pt>
                      <c:pt idx="101">
                        <c:v>5227</c:v>
                      </c:pt>
                      <c:pt idx="102">
                        <c:v>5265</c:v>
                      </c:pt>
                      <c:pt idx="103">
                        <c:v>5304</c:v>
                      </c:pt>
                      <c:pt idx="104">
                        <c:v>5343</c:v>
                      </c:pt>
                      <c:pt idx="105">
                        <c:v>5381</c:v>
                      </c:pt>
                      <c:pt idx="106">
                        <c:v>5420</c:v>
                      </c:pt>
                      <c:pt idx="107">
                        <c:v>5457</c:v>
                      </c:pt>
                      <c:pt idx="108">
                        <c:v>5495</c:v>
                      </c:pt>
                      <c:pt idx="109">
                        <c:v>5532</c:v>
                      </c:pt>
                      <c:pt idx="110">
                        <c:v>5570</c:v>
                      </c:pt>
                      <c:pt idx="111">
                        <c:v>5609</c:v>
                      </c:pt>
                      <c:pt idx="112">
                        <c:v>5646</c:v>
                      </c:pt>
                      <c:pt idx="113">
                        <c:v>5685</c:v>
                      </c:pt>
                      <c:pt idx="114">
                        <c:v>5723</c:v>
                      </c:pt>
                      <c:pt idx="115">
                        <c:v>5762</c:v>
                      </c:pt>
                      <c:pt idx="116">
                        <c:v>5798</c:v>
                      </c:pt>
                      <c:pt idx="117">
                        <c:v>5837</c:v>
                      </c:pt>
                      <c:pt idx="118">
                        <c:v>5877</c:v>
                      </c:pt>
                      <c:pt idx="119">
                        <c:v>5914</c:v>
                      </c:pt>
                      <c:pt idx="120">
                        <c:v>5952</c:v>
                      </c:pt>
                      <c:pt idx="121">
                        <c:v>5989</c:v>
                      </c:pt>
                      <c:pt idx="122">
                        <c:v>6027</c:v>
                      </c:pt>
                      <c:pt idx="123">
                        <c:v>6065</c:v>
                      </c:pt>
                      <c:pt idx="124">
                        <c:v>6105</c:v>
                      </c:pt>
                      <c:pt idx="125">
                        <c:v>6142</c:v>
                      </c:pt>
                      <c:pt idx="126">
                        <c:v>6179</c:v>
                      </c:pt>
                      <c:pt idx="127">
                        <c:v>6217</c:v>
                      </c:pt>
                      <c:pt idx="128">
                        <c:v>6254</c:v>
                      </c:pt>
                      <c:pt idx="129">
                        <c:v>6292</c:v>
                      </c:pt>
                      <c:pt idx="130">
                        <c:v>6329</c:v>
                      </c:pt>
                      <c:pt idx="131">
                        <c:v>6367</c:v>
                      </c:pt>
                      <c:pt idx="132">
                        <c:v>6405</c:v>
                      </c:pt>
                      <c:pt idx="133">
                        <c:v>6443</c:v>
                      </c:pt>
                      <c:pt idx="134">
                        <c:v>6480</c:v>
                      </c:pt>
                      <c:pt idx="135">
                        <c:v>6517</c:v>
                      </c:pt>
                      <c:pt idx="136">
                        <c:v>6555</c:v>
                      </c:pt>
                      <c:pt idx="137">
                        <c:v>6592</c:v>
                      </c:pt>
                      <c:pt idx="138">
                        <c:v>6630</c:v>
                      </c:pt>
                      <c:pt idx="139">
                        <c:v>6668</c:v>
                      </c:pt>
                      <c:pt idx="140">
                        <c:v>6705</c:v>
                      </c:pt>
                      <c:pt idx="141">
                        <c:v>6743</c:v>
                      </c:pt>
                      <c:pt idx="142">
                        <c:v>6779</c:v>
                      </c:pt>
                      <c:pt idx="143">
                        <c:v>6817</c:v>
                      </c:pt>
                      <c:pt idx="144">
                        <c:v>6854</c:v>
                      </c:pt>
                      <c:pt idx="145">
                        <c:v>6892</c:v>
                      </c:pt>
                      <c:pt idx="146">
                        <c:v>6929</c:v>
                      </c:pt>
                      <c:pt idx="147">
                        <c:v>6967</c:v>
                      </c:pt>
                      <c:pt idx="148">
                        <c:v>7005</c:v>
                      </c:pt>
                      <c:pt idx="149">
                        <c:v>7042</c:v>
                      </c:pt>
                      <c:pt idx="150">
                        <c:v>7079</c:v>
                      </c:pt>
                      <c:pt idx="151">
                        <c:v>7116</c:v>
                      </c:pt>
                      <c:pt idx="152">
                        <c:v>7154</c:v>
                      </c:pt>
                      <c:pt idx="153">
                        <c:v>7191</c:v>
                      </c:pt>
                      <c:pt idx="154">
                        <c:v>7229</c:v>
                      </c:pt>
                      <c:pt idx="155">
                        <c:v>7267</c:v>
                      </c:pt>
                      <c:pt idx="156">
                        <c:v>7305</c:v>
                      </c:pt>
                      <c:pt idx="157">
                        <c:v>7343</c:v>
                      </c:pt>
                      <c:pt idx="158">
                        <c:v>7380</c:v>
                      </c:pt>
                      <c:pt idx="159">
                        <c:v>7419</c:v>
                      </c:pt>
                      <c:pt idx="160">
                        <c:v>7456</c:v>
                      </c:pt>
                      <c:pt idx="161">
                        <c:v>7494</c:v>
                      </c:pt>
                      <c:pt idx="162">
                        <c:v>7532</c:v>
                      </c:pt>
                      <c:pt idx="163">
                        <c:v>7570</c:v>
                      </c:pt>
                      <c:pt idx="164">
                        <c:v>7609</c:v>
                      </c:pt>
                      <c:pt idx="165">
                        <c:v>7647</c:v>
                      </c:pt>
                      <c:pt idx="166">
                        <c:v>7686</c:v>
                      </c:pt>
                      <c:pt idx="167">
                        <c:v>7723</c:v>
                      </c:pt>
                      <c:pt idx="168">
                        <c:v>7760</c:v>
                      </c:pt>
                      <c:pt idx="169">
                        <c:v>7798</c:v>
                      </c:pt>
                      <c:pt idx="170">
                        <c:v>7836</c:v>
                      </c:pt>
                      <c:pt idx="171">
                        <c:v>7874</c:v>
                      </c:pt>
                      <c:pt idx="172">
                        <c:v>7911</c:v>
                      </c:pt>
                      <c:pt idx="173">
                        <c:v>7949</c:v>
                      </c:pt>
                      <c:pt idx="174">
                        <c:v>7986</c:v>
                      </c:pt>
                      <c:pt idx="175">
                        <c:v>8024</c:v>
                      </c:pt>
                      <c:pt idx="176">
                        <c:v>8064</c:v>
                      </c:pt>
                      <c:pt idx="177">
                        <c:v>8101</c:v>
                      </c:pt>
                      <c:pt idx="178">
                        <c:v>8141</c:v>
                      </c:pt>
                      <c:pt idx="179">
                        <c:v>8178</c:v>
                      </c:pt>
                      <c:pt idx="180">
                        <c:v>8216</c:v>
                      </c:pt>
                      <c:pt idx="181">
                        <c:v>8253</c:v>
                      </c:pt>
                      <c:pt idx="182">
                        <c:v>8291</c:v>
                      </c:pt>
                      <c:pt idx="183">
                        <c:v>8328</c:v>
                      </c:pt>
                      <c:pt idx="184">
                        <c:v>8367</c:v>
                      </c:pt>
                      <c:pt idx="185">
                        <c:v>8406</c:v>
                      </c:pt>
                      <c:pt idx="186">
                        <c:v>8443</c:v>
                      </c:pt>
                      <c:pt idx="187">
                        <c:v>8482</c:v>
                      </c:pt>
                      <c:pt idx="188">
                        <c:v>8520</c:v>
                      </c:pt>
                      <c:pt idx="189">
                        <c:v>8558</c:v>
                      </c:pt>
                      <c:pt idx="190">
                        <c:v>8596</c:v>
                      </c:pt>
                      <c:pt idx="191">
                        <c:v>8633</c:v>
                      </c:pt>
                      <c:pt idx="192">
                        <c:v>8671</c:v>
                      </c:pt>
                      <c:pt idx="193">
                        <c:v>8708</c:v>
                      </c:pt>
                      <c:pt idx="194">
                        <c:v>8745</c:v>
                      </c:pt>
                      <c:pt idx="195">
                        <c:v>8782</c:v>
                      </c:pt>
                      <c:pt idx="196">
                        <c:v>8820</c:v>
                      </c:pt>
                      <c:pt idx="197">
                        <c:v>8857</c:v>
                      </c:pt>
                      <c:pt idx="198">
                        <c:v>8895</c:v>
                      </c:pt>
                      <c:pt idx="199">
                        <c:v>8933</c:v>
                      </c:pt>
                      <c:pt idx="200">
                        <c:v>8970</c:v>
                      </c:pt>
                      <c:pt idx="201">
                        <c:v>9008</c:v>
                      </c:pt>
                      <c:pt idx="202">
                        <c:v>9046</c:v>
                      </c:pt>
                      <c:pt idx="203">
                        <c:v>9084</c:v>
                      </c:pt>
                      <c:pt idx="204">
                        <c:v>9122</c:v>
                      </c:pt>
                      <c:pt idx="205">
                        <c:v>9161</c:v>
                      </c:pt>
                      <c:pt idx="206">
                        <c:v>9200</c:v>
                      </c:pt>
                      <c:pt idx="207">
                        <c:v>9238</c:v>
                      </c:pt>
                      <c:pt idx="208">
                        <c:v>9276</c:v>
                      </c:pt>
                      <c:pt idx="209">
                        <c:v>9313</c:v>
                      </c:pt>
                      <c:pt idx="210">
                        <c:v>9351</c:v>
                      </c:pt>
                      <c:pt idx="211">
                        <c:v>9388</c:v>
                      </c:pt>
                      <c:pt idx="212">
                        <c:v>9425</c:v>
                      </c:pt>
                      <c:pt idx="213">
                        <c:v>9463</c:v>
                      </c:pt>
                      <c:pt idx="214">
                        <c:v>9500</c:v>
                      </c:pt>
                      <c:pt idx="215">
                        <c:v>9538</c:v>
                      </c:pt>
                      <c:pt idx="216">
                        <c:v>9575</c:v>
                      </c:pt>
                      <c:pt idx="217">
                        <c:v>9613</c:v>
                      </c:pt>
                      <c:pt idx="218">
                        <c:v>9650</c:v>
                      </c:pt>
                      <c:pt idx="219">
                        <c:v>9688</c:v>
                      </c:pt>
                      <c:pt idx="220">
                        <c:v>9724</c:v>
                      </c:pt>
                      <c:pt idx="221">
                        <c:v>9762</c:v>
                      </c:pt>
                      <c:pt idx="222">
                        <c:v>9801</c:v>
                      </c:pt>
                      <c:pt idx="223">
                        <c:v>9838</c:v>
                      </c:pt>
                      <c:pt idx="224">
                        <c:v>9876</c:v>
                      </c:pt>
                      <c:pt idx="225">
                        <c:v>9913</c:v>
                      </c:pt>
                      <c:pt idx="226">
                        <c:v>9951</c:v>
                      </c:pt>
                      <c:pt idx="227">
                        <c:v>9988</c:v>
                      </c:pt>
                      <c:pt idx="228">
                        <c:v>10025</c:v>
                      </c:pt>
                      <c:pt idx="229">
                        <c:v>10064</c:v>
                      </c:pt>
                      <c:pt idx="230">
                        <c:v>10102</c:v>
                      </c:pt>
                      <c:pt idx="231">
                        <c:v>10141</c:v>
                      </c:pt>
                      <c:pt idx="232">
                        <c:v>10180</c:v>
                      </c:pt>
                      <c:pt idx="233">
                        <c:v>10220</c:v>
                      </c:pt>
                      <c:pt idx="234">
                        <c:v>10260</c:v>
                      </c:pt>
                      <c:pt idx="235">
                        <c:v>10299</c:v>
                      </c:pt>
                      <c:pt idx="236">
                        <c:v>10339</c:v>
                      </c:pt>
                      <c:pt idx="237">
                        <c:v>10378</c:v>
                      </c:pt>
                      <c:pt idx="238">
                        <c:v>10418</c:v>
                      </c:pt>
                      <c:pt idx="239">
                        <c:v>10457</c:v>
                      </c:pt>
                      <c:pt idx="240">
                        <c:v>10497</c:v>
                      </c:pt>
                      <c:pt idx="241">
                        <c:v>10536</c:v>
                      </c:pt>
                      <c:pt idx="242">
                        <c:v>10575</c:v>
                      </c:pt>
                      <c:pt idx="243">
                        <c:v>10615</c:v>
                      </c:pt>
                      <c:pt idx="244">
                        <c:v>10655</c:v>
                      </c:pt>
                      <c:pt idx="245">
                        <c:v>10695</c:v>
                      </c:pt>
                      <c:pt idx="246">
                        <c:v>10736</c:v>
                      </c:pt>
                      <c:pt idx="247">
                        <c:v>10775</c:v>
                      </c:pt>
                      <c:pt idx="248">
                        <c:v>10815</c:v>
                      </c:pt>
                      <c:pt idx="249">
                        <c:v>10854</c:v>
                      </c:pt>
                      <c:pt idx="250">
                        <c:v>10894</c:v>
                      </c:pt>
                      <c:pt idx="251">
                        <c:v>10934</c:v>
                      </c:pt>
                      <c:pt idx="252">
                        <c:v>10973</c:v>
                      </c:pt>
                      <c:pt idx="253">
                        <c:v>11013</c:v>
                      </c:pt>
                      <c:pt idx="254">
                        <c:v>11052</c:v>
                      </c:pt>
                      <c:pt idx="255">
                        <c:v>11091</c:v>
                      </c:pt>
                      <c:pt idx="256">
                        <c:v>11130</c:v>
                      </c:pt>
                      <c:pt idx="257">
                        <c:v>11169</c:v>
                      </c:pt>
                      <c:pt idx="258">
                        <c:v>11208</c:v>
                      </c:pt>
                      <c:pt idx="259">
                        <c:v>11246</c:v>
                      </c:pt>
                      <c:pt idx="260">
                        <c:v>11285</c:v>
                      </c:pt>
                      <c:pt idx="261">
                        <c:v>11323</c:v>
                      </c:pt>
                      <c:pt idx="262">
                        <c:v>11362</c:v>
                      </c:pt>
                      <c:pt idx="263">
                        <c:v>11401</c:v>
                      </c:pt>
                      <c:pt idx="264">
                        <c:v>11439</c:v>
                      </c:pt>
                      <c:pt idx="265">
                        <c:v>11478</c:v>
                      </c:pt>
                      <c:pt idx="266">
                        <c:v>11515</c:v>
                      </c:pt>
                      <c:pt idx="267">
                        <c:v>11554</c:v>
                      </c:pt>
                      <c:pt idx="268">
                        <c:v>11593</c:v>
                      </c:pt>
                      <c:pt idx="269">
                        <c:v>11631</c:v>
                      </c:pt>
                      <c:pt idx="270">
                        <c:v>11670</c:v>
                      </c:pt>
                      <c:pt idx="271">
                        <c:v>11708</c:v>
                      </c:pt>
                      <c:pt idx="272">
                        <c:v>11747</c:v>
                      </c:pt>
                      <c:pt idx="273">
                        <c:v>11785</c:v>
                      </c:pt>
                      <c:pt idx="274">
                        <c:v>11824</c:v>
                      </c:pt>
                      <c:pt idx="275">
                        <c:v>11863</c:v>
                      </c:pt>
                      <c:pt idx="276">
                        <c:v>11900</c:v>
                      </c:pt>
                      <c:pt idx="277">
                        <c:v>11939</c:v>
                      </c:pt>
                      <c:pt idx="278">
                        <c:v>11977</c:v>
                      </c:pt>
                      <c:pt idx="279">
                        <c:v>12017</c:v>
                      </c:pt>
                      <c:pt idx="280">
                        <c:v>12057</c:v>
                      </c:pt>
                      <c:pt idx="281">
                        <c:v>12096</c:v>
                      </c:pt>
                      <c:pt idx="282">
                        <c:v>12136</c:v>
                      </c:pt>
                      <c:pt idx="283">
                        <c:v>12175</c:v>
                      </c:pt>
                      <c:pt idx="284">
                        <c:v>12215</c:v>
                      </c:pt>
                      <c:pt idx="285">
                        <c:v>12254</c:v>
                      </c:pt>
                      <c:pt idx="286">
                        <c:v>12294</c:v>
                      </c:pt>
                      <c:pt idx="287">
                        <c:v>12334</c:v>
                      </c:pt>
                      <c:pt idx="288">
                        <c:v>12372</c:v>
                      </c:pt>
                      <c:pt idx="289">
                        <c:v>12412</c:v>
                      </c:pt>
                      <c:pt idx="290">
                        <c:v>12451</c:v>
                      </c:pt>
                      <c:pt idx="291">
                        <c:v>12491</c:v>
                      </c:pt>
                      <c:pt idx="292">
                        <c:v>12531</c:v>
                      </c:pt>
                      <c:pt idx="293">
                        <c:v>12571</c:v>
                      </c:pt>
                      <c:pt idx="294">
                        <c:v>12611</c:v>
                      </c:pt>
                      <c:pt idx="295">
                        <c:v>12650</c:v>
                      </c:pt>
                      <c:pt idx="296">
                        <c:v>12690</c:v>
                      </c:pt>
                      <c:pt idx="297">
                        <c:v>12730</c:v>
                      </c:pt>
                      <c:pt idx="298">
                        <c:v>12769</c:v>
                      </c:pt>
                      <c:pt idx="299">
                        <c:v>12809</c:v>
                      </c:pt>
                      <c:pt idx="300">
                        <c:v>12848</c:v>
                      </c:pt>
                      <c:pt idx="301">
                        <c:v>12888</c:v>
                      </c:pt>
                      <c:pt idx="302">
                        <c:v>12926</c:v>
                      </c:pt>
                      <c:pt idx="303">
                        <c:v>12964</c:v>
                      </c:pt>
                      <c:pt idx="304">
                        <c:v>13003</c:v>
                      </c:pt>
                      <c:pt idx="305">
                        <c:v>13041</c:v>
                      </c:pt>
                      <c:pt idx="306">
                        <c:v>13080</c:v>
                      </c:pt>
                      <c:pt idx="307">
                        <c:v>13118</c:v>
                      </c:pt>
                      <c:pt idx="308">
                        <c:v>13157</c:v>
                      </c:pt>
                      <c:pt idx="309">
                        <c:v>13196</c:v>
                      </c:pt>
                      <c:pt idx="310">
                        <c:v>13234</c:v>
                      </c:pt>
                      <c:pt idx="311">
                        <c:v>13273</c:v>
                      </c:pt>
                      <c:pt idx="312">
                        <c:v>13310</c:v>
                      </c:pt>
                      <c:pt idx="313">
                        <c:v>13349</c:v>
                      </c:pt>
                      <c:pt idx="314">
                        <c:v>13388</c:v>
                      </c:pt>
                      <c:pt idx="315">
                        <c:v>13426</c:v>
                      </c:pt>
                      <c:pt idx="316">
                        <c:v>13467</c:v>
                      </c:pt>
                      <c:pt idx="317">
                        <c:v>13507</c:v>
                      </c:pt>
                      <c:pt idx="318">
                        <c:v>13548</c:v>
                      </c:pt>
                      <c:pt idx="319">
                        <c:v>13589</c:v>
                      </c:pt>
                      <c:pt idx="320">
                        <c:v>13629</c:v>
                      </c:pt>
                      <c:pt idx="321">
                        <c:v>13670</c:v>
                      </c:pt>
                      <c:pt idx="322">
                        <c:v>13710</c:v>
                      </c:pt>
                      <c:pt idx="323">
                        <c:v>13751</c:v>
                      </c:pt>
                      <c:pt idx="324">
                        <c:v>13792</c:v>
                      </c:pt>
                      <c:pt idx="325">
                        <c:v>13832</c:v>
                      </c:pt>
                      <c:pt idx="326">
                        <c:v>13873</c:v>
                      </c:pt>
                      <c:pt idx="327">
                        <c:v>13913</c:v>
                      </c:pt>
                      <c:pt idx="328">
                        <c:v>13954</c:v>
                      </c:pt>
                      <c:pt idx="329">
                        <c:v>13993</c:v>
                      </c:pt>
                      <c:pt idx="330">
                        <c:v>14032</c:v>
                      </c:pt>
                      <c:pt idx="331">
                        <c:v>14072</c:v>
                      </c:pt>
                      <c:pt idx="332">
                        <c:v>14111</c:v>
                      </c:pt>
                      <c:pt idx="333">
                        <c:v>14151</c:v>
                      </c:pt>
                      <c:pt idx="334">
                        <c:v>14191</c:v>
                      </c:pt>
                      <c:pt idx="335">
                        <c:v>14230</c:v>
                      </c:pt>
                      <c:pt idx="336">
                        <c:v>14270</c:v>
                      </c:pt>
                      <c:pt idx="337">
                        <c:v>14309</c:v>
                      </c:pt>
                      <c:pt idx="338">
                        <c:v>14349</c:v>
                      </c:pt>
                      <c:pt idx="339">
                        <c:v>14389</c:v>
                      </c:pt>
                      <c:pt idx="340">
                        <c:v>14428</c:v>
                      </c:pt>
                      <c:pt idx="341">
                        <c:v>14468</c:v>
                      </c:pt>
                      <c:pt idx="342">
                        <c:v>14507</c:v>
                      </c:pt>
                      <c:pt idx="343">
                        <c:v>14546</c:v>
                      </c:pt>
                      <c:pt idx="344">
                        <c:v>14586</c:v>
                      </c:pt>
                      <c:pt idx="345">
                        <c:v>14624</c:v>
                      </c:pt>
                      <c:pt idx="346">
                        <c:v>14664</c:v>
                      </c:pt>
                      <c:pt idx="347">
                        <c:v>14703</c:v>
                      </c:pt>
                      <c:pt idx="348">
                        <c:v>14742</c:v>
                      </c:pt>
                      <c:pt idx="349">
                        <c:v>14780</c:v>
                      </c:pt>
                      <c:pt idx="350">
                        <c:v>14819</c:v>
                      </c:pt>
                      <c:pt idx="351">
                        <c:v>14858</c:v>
                      </c:pt>
                      <c:pt idx="352">
                        <c:v>14896</c:v>
                      </c:pt>
                      <c:pt idx="353">
                        <c:v>14935</c:v>
                      </c:pt>
                      <c:pt idx="354">
                        <c:v>14972</c:v>
                      </c:pt>
                      <c:pt idx="355">
                        <c:v>15012</c:v>
                      </c:pt>
                      <c:pt idx="356">
                        <c:v>15052</c:v>
                      </c:pt>
                      <c:pt idx="357">
                        <c:v>15091</c:v>
                      </c:pt>
                      <c:pt idx="358">
                        <c:v>15131</c:v>
                      </c:pt>
                      <c:pt idx="359">
                        <c:v>15170</c:v>
                      </c:pt>
                      <c:pt idx="360">
                        <c:v>15211</c:v>
                      </c:pt>
                      <c:pt idx="361">
                        <c:v>15252</c:v>
                      </c:pt>
                      <c:pt idx="362">
                        <c:v>15292</c:v>
                      </c:pt>
                      <c:pt idx="363">
                        <c:v>15333</c:v>
                      </c:pt>
                      <c:pt idx="364">
                        <c:v>15373</c:v>
                      </c:pt>
                      <c:pt idx="365">
                        <c:v>15414</c:v>
                      </c:pt>
                      <c:pt idx="366">
                        <c:v>15455</c:v>
                      </c:pt>
                      <c:pt idx="367">
                        <c:v>15495</c:v>
                      </c:pt>
                      <c:pt idx="368">
                        <c:v>15536</c:v>
                      </c:pt>
                      <c:pt idx="369">
                        <c:v>15576</c:v>
                      </c:pt>
                      <c:pt idx="370">
                        <c:v>15617</c:v>
                      </c:pt>
                      <c:pt idx="371">
                        <c:v>15657</c:v>
                      </c:pt>
                      <c:pt idx="372">
                        <c:v>15697</c:v>
                      </c:pt>
                      <c:pt idx="373">
                        <c:v>15737</c:v>
                      </c:pt>
                      <c:pt idx="374">
                        <c:v>15776</c:v>
                      </c:pt>
                      <c:pt idx="375">
                        <c:v>15816</c:v>
                      </c:pt>
                      <c:pt idx="376">
                        <c:v>15856</c:v>
                      </c:pt>
                      <c:pt idx="377">
                        <c:v>15895</c:v>
                      </c:pt>
                      <c:pt idx="378">
                        <c:v>15935</c:v>
                      </c:pt>
                      <c:pt idx="379">
                        <c:v>15974</c:v>
                      </c:pt>
                      <c:pt idx="380">
                        <c:v>16014</c:v>
                      </c:pt>
                      <c:pt idx="381">
                        <c:v>16054</c:v>
                      </c:pt>
                      <c:pt idx="382">
                        <c:v>16093</c:v>
                      </c:pt>
                      <c:pt idx="383">
                        <c:v>16133</c:v>
                      </c:pt>
                      <c:pt idx="384">
                        <c:v>16172</c:v>
                      </c:pt>
                      <c:pt idx="385">
                        <c:v>16211</c:v>
                      </c:pt>
                      <c:pt idx="386">
                        <c:v>16251</c:v>
                      </c:pt>
                      <c:pt idx="387">
                        <c:v>16290</c:v>
                      </c:pt>
                      <c:pt idx="388">
                        <c:v>16330</c:v>
                      </c:pt>
                      <c:pt idx="389">
                        <c:v>16368</c:v>
                      </c:pt>
                      <c:pt idx="390">
                        <c:v>16408</c:v>
                      </c:pt>
                      <c:pt idx="391">
                        <c:v>16447</c:v>
                      </c:pt>
                      <c:pt idx="392">
                        <c:v>16486</c:v>
                      </c:pt>
                      <c:pt idx="393">
                        <c:v>16525</c:v>
                      </c:pt>
                      <c:pt idx="394">
                        <c:v>16563</c:v>
                      </c:pt>
                      <c:pt idx="395">
                        <c:v>16602</c:v>
                      </c:pt>
                      <c:pt idx="396">
                        <c:v>16640</c:v>
                      </c:pt>
                      <c:pt idx="397">
                        <c:v>16678</c:v>
                      </c:pt>
                      <c:pt idx="398">
                        <c:v>16717</c:v>
                      </c:pt>
                      <c:pt idx="399">
                        <c:v>16756</c:v>
                      </c:pt>
                      <c:pt idx="400">
                        <c:v>16796</c:v>
                      </c:pt>
                      <c:pt idx="401">
                        <c:v>16835</c:v>
                      </c:pt>
                      <c:pt idx="402">
                        <c:v>16875</c:v>
                      </c:pt>
                      <c:pt idx="403">
                        <c:v>16914</c:v>
                      </c:pt>
                      <c:pt idx="404">
                        <c:v>16954</c:v>
                      </c:pt>
                      <c:pt idx="405">
                        <c:v>16993</c:v>
                      </c:pt>
                      <c:pt idx="406">
                        <c:v>17031</c:v>
                      </c:pt>
                      <c:pt idx="407">
                        <c:v>17070</c:v>
                      </c:pt>
                      <c:pt idx="408">
                        <c:v>17107</c:v>
                      </c:pt>
                      <c:pt idx="409">
                        <c:v>17146</c:v>
                      </c:pt>
                      <c:pt idx="410">
                        <c:v>17185</c:v>
                      </c:pt>
                      <c:pt idx="411">
                        <c:v>17223</c:v>
                      </c:pt>
                      <c:pt idx="412">
                        <c:v>17262</c:v>
                      </c:pt>
                      <c:pt idx="413">
                        <c:v>17300</c:v>
                      </c:pt>
                      <c:pt idx="414">
                        <c:v>17339</c:v>
                      </c:pt>
                      <c:pt idx="415">
                        <c:v>17377</c:v>
                      </c:pt>
                      <c:pt idx="416">
                        <c:v>17416</c:v>
                      </c:pt>
                      <c:pt idx="417">
                        <c:v>17455</c:v>
                      </c:pt>
                      <c:pt idx="418">
                        <c:v>17492</c:v>
                      </c:pt>
                      <c:pt idx="419">
                        <c:v>17531</c:v>
                      </c:pt>
                      <c:pt idx="420">
                        <c:v>17569</c:v>
                      </c:pt>
                      <c:pt idx="421">
                        <c:v>17608</c:v>
                      </c:pt>
                      <c:pt idx="422">
                        <c:v>17646</c:v>
                      </c:pt>
                      <c:pt idx="423">
                        <c:v>17685</c:v>
                      </c:pt>
                      <c:pt idx="424">
                        <c:v>17724</c:v>
                      </c:pt>
                      <c:pt idx="425">
                        <c:v>17762</c:v>
                      </c:pt>
                      <c:pt idx="426">
                        <c:v>17801</c:v>
                      </c:pt>
                      <c:pt idx="427">
                        <c:v>17840</c:v>
                      </c:pt>
                      <c:pt idx="428">
                        <c:v>17880</c:v>
                      </c:pt>
                      <c:pt idx="429">
                        <c:v>17921</c:v>
                      </c:pt>
                      <c:pt idx="430">
                        <c:v>17959</c:v>
                      </c:pt>
                      <c:pt idx="431">
                        <c:v>17999</c:v>
                      </c:pt>
                      <c:pt idx="432">
                        <c:v>18038</c:v>
                      </c:pt>
                      <c:pt idx="433">
                        <c:v>18079</c:v>
                      </c:pt>
                      <c:pt idx="434">
                        <c:v>18120</c:v>
                      </c:pt>
                      <c:pt idx="435">
                        <c:v>18160</c:v>
                      </c:pt>
                      <c:pt idx="436">
                        <c:v>18200</c:v>
                      </c:pt>
                      <c:pt idx="437">
                        <c:v>18239</c:v>
                      </c:pt>
                      <c:pt idx="438">
                        <c:v>18279</c:v>
                      </c:pt>
                      <c:pt idx="439">
                        <c:v>18319</c:v>
                      </c:pt>
                      <c:pt idx="440">
                        <c:v>18358</c:v>
                      </c:pt>
                      <c:pt idx="441">
                        <c:v>18397</c:v>
                      </c:pt>
                      <c:pt idx="442">
                        <c:v>18435</c:v>
                      </c:pt>
                      <c:pt idx="443">
                        <c:v>18473</c:v>
                      </c:pt>
                      <c:pt idx="444">
                        <c:v>18511</c:v>
                      </c:pt>
                      <c:pt idx="445">
                        <c:v>18550</c:v>
                      </c:pt>
                      <c:pt idx="446">
                        <c:v>18589</c:v>
                      </c:pt>
                      <c:pt idx="447">
                        <c:v>18627</c:v>
                      </c:pt>
                      <c:pt idx="448">
                        <c:v>18666</c:v>
                      </c:pt>
                      <c:pt idx="449">
                        <c:v>18704</c:v>
                      </c:pt>
                      <c:pt idx="450">
                        <c:v>18744</c:v>
                      </c:pt>
                      <c:pt idx="451">
                        <c:v>18783</c:v>
                      </c:pt>
                      <c:pt idx="452">
                        <c:v>18821</c:v>
                      </c:pt>
                      <c:pt idx="453">
                        <c:v>18860</c:v>
                      </c:pt>
                      <c:pt idx="454">
                        <c:v>18897</c:v>
                      </c:pt>
                      <c:pt idx="455">
                        <c:v>18936</c:v>
                      </c:pt>
                      <c:pt idx="456">
                        <c:v>18974</c:v>
                      </c:pt>
                      <c:pt idx="457">
                        <c:v>19013</c:v>
                      </c:pt>
                      <c:pt idx="458">
                        <c:v>19052</c:v>
                      </c:pt>
                      <c:pt idx="459">
                        <c:v>19092</c:v>
                      </c:pt>
                      <c:pt idx="460">
                        <c:v>19132</c:v>
                      </c:pt>
                      <c:pt idx="461">
                        <c:v>19172</c:v>
                      </c:pt>
                      <c:pt idx="462">
                        <c:v>19213</c:v>
                      </c:pt>
                      <c:pt idx="463">
                        <c:v>19254</c:v>
                      </c:pt>
                      <c:pt idx="464">
                        <c:v>19294</c:v>
                      </c:pt>
                      <c:pt idx="465">
                        <c:v>19335</c:v>
                      </c:pt>
                      <c:pt idx="466">
                        <c:v>19375</c:v>
                      </c:pt>
                      <c:pt idx="467">
                        <c:v>19416</c:v>
                      </c:pt>
                      <c:pt idx="468">
                        <c:v>19456</c:v>
                      </c:pt>
                      <c:pt idx="469">
                        <c:v>19495</c:v>
                      </c:pt>
                      <c:pt idx="470">
                        <c:v>19536</c:v>
                      </c:pt>
                      <c:pt idx="471">
                        <c:v>19576</c:v>
                      </c:pt>
                      <c:pt idx="472">
                        <c:v>19617</c:v>
                      </c:pt>
                      <c:pt idx="473">
                        <c:v>19657</c:v>
                      </c:pt>
                      <c:pt idx="474">
                        <c:v>19696</c:v>
                      </c:pt>
                      <c:pt idx="475">
                        <c:v>19736</c:v>
                      </c:pt>
                      <c:pt idx="476">
                        <c:v>19775</c:v>
                      </c:pt>
                      <c:pt idx="477">
                        <c:v>19815</c:v>
                      </c:pt>
                      <c:pt idx="478">
                        <c:v>19855</c:v>
                      </c:pt>
                      <c:pt idx="479">
                        <c:v>19893</c:v>
                      </c:pt>
                      <c:pt idx="480">
                        <c:v>19932</c:v>
                      </c:pt>
                      <c:pt idx="481">
                        <c:v>19970</c:v>
                      </c:pt>
                      <c:pt idx="482">
                        <c:v>20008</c:v>
                      </c:pt>
                      <c:pt idx="483">
                        <c:v>20047</c:v>
                      </c:pt>
                      <c:pt idx="484">
                        <c:v>20085</c:v>
                      </c:pt>
                      <c:pt idx="485">
                        <c:v>20124</c:v>
                      </c:pt>
                      <c:pt idx="486">
                        <c:v>20162</c:v>
                      </c:pt>
                      <c:pt idx="487">
                        <c:v>20201</c:v>
                      </c:pt>
                      <c:pt idx="488">
                        <c:v>20239</c:v>
                      </c:pt>
                      <c:pt idx="489">
                        <c:v>20278</c:v>
                      </c:pt>
                      <c:pt idx="490">
                        <c:v>20317</c:v>
                      </c:pt>
                      <c:pt idx="491">
                        <c:v>20355</c:v>
                      </c:pt>
                      <c:pt idx="492">
                        <c:v>20395</c:v>
                      </c:pt>
                      <c:pt idx="493">
                        <c:v>20432</c:v>
                      </c:pt>
                      <c:pt idx="494">
                        <c:v>20472</c:v>
                      </c:pt>
                      <c:pt idx="495">
                        <c:v>20512</c:v>
                      </c:pt>
                      <c:pt idx="496">
                        <c:v>20550</c:v>
                      </c:pt>
                      <c:pt idx="497">
                        <c:v>20590</c:v>
                      </c:pt>
                      <c:pt idx="498">
                        <c:v>20629</c:v>
                      </c:pt>
                      <c:pt idx="499">
                        <c:v>20670</c:v>
                      </c:pt>
                      <c:pt idx="500">
                        <c:v>20711</c:v>
                      </c:pt>
                      <c:pt idx="501">
                        <c:v>20751</c:v>
                      </c:pt>
                      <c:pt idx="502">
                        <c:v>20792</c:v>
                      </c:pt>
                      <c:pt idx="503">
                        <c:v>20832</c:v>
                      </c:pt>
                      <c:pt idx="504">
                        <c:v>20873</c:v>
                      </c:pt>
                      <c:pt idx="505">
                        <c:v>20914</c:v>
                      </c:pt>
                      <c:pt idx="506">
                        <c:v>20954</c:v>
                      </c:pt>
                      <c:pt idx="507">
                        <c:v>20995</c:v>
                      </c:pt>
                      <c:pt idx="508">
                        <c:v>21035</c:v>
                      </c:pt>
                      <c:pt idx="509">
                        <c:v>21074</c:v>
                      </c:pt>
                      <c:pt idx="510">
                        <c:v>21114</c:v>
                      </c:pt>
                      <c:pt idx="511">
                        <c:v>21153</c:v>
                      </c:pt>
                      <c:pt idx="512">
                        <c:v>21193</c:v>
                      </c:pt>
                      <c:pt idx="513">
                        <c:v>21231</c:v>
                      </c:pt>
                      <c:pt idx="514">
                        <c:v>21270</c:v>
                      </c:pt>
                      <c:pt idx="515">
                        <c:v>21309</c:v>
                      </c:pt>
                      <c:pt idx="516">
                        <c:v>21347</c:v>
                      </c:pt>
                      <c:pt idx="517">
                        <c:v>21386</c:v>
                      </c:pt>
                      <c:pt idx="518">
                        <c:v>21424</c:v>
                      </c:pt>
                      <c:pt idx="519">
                        <c:v>21464</c:v>
                      </c:pt>
                      <c:pt idx="520">
                        <c:v>21501</c:v>
                      </c:pt>
                      <c:pt idx="521">
                        <c:v>21540</c:v>
                      </c:pt>
                      <c:pt idx="522">
                        <c:v>21579</c:v>
                      </c:pt>
                      <c:pt idx="523">
                        <c:v>21618</c:v>
                      </c:pt>
                      <c:pt idx="524">
                        <c:v>21657</c:v>
                      </c:pt>
                      <c:pt idx="525">
                        <c:v>21696</c:v>
                      </c:pt>
                      <c:pt idx="526">
                        <c:v>21735</c:v>
                      </c:pt>
                      <c:pt idx="527">
                        <c:v>21773</c:v>
                      </c:pt>
                      <c:pt idx="528">
                        <c:v>21812</c:v>
                      </c:pt>
                      <c:pt idx="529">
                        <c:v>21852</c:v>
                      </c:pt>
                      <c:pt idx="530">
                        <c:v>21891</c:v>
                      </c:pt>
                      <c:pt idx="531">
                        <c:v>21929</c:v>
                      </c:pt>
                      <c:pt idx="532">
                        <c:v>21967</c:v>
                      </c:pt>
                      <c:pt idx="533">
                        <c:v>22007</c:v>
                      </c:pt>
                      <c:pt idx="534">
                        <c:v>22046</c:v>
                      </c:pt>
                      <c:pt idx="535">
                        <c:v>22084</c:v>
                      </c:pt>
                      <c:pt idx="536">
                        <c:v>22124</c:v>
                      </c:pt>
                      <c:pt idx="537">
                        <c:v>22163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1389</c:v>
                      </c:pt>
                      <c:pt idx="1">
                        <c:v>1427</c:v>
                      </c:pt>
                      <c:pt idx="2">
                        <c:v>1465</c:v>
                      </c:pt>
                      <c:pt idx="3">
                        <c:v>1503</c:v>
                      </c:pt>
                      <c:pt idx="4">
                        <c:v>1541</c:v>
                      </c:pt>
                      <c:pt idx="5">
                        <c:v>1577</c:v>
                      </c:pt>
                      <c:pt idx="6">
                        <c:v>1615</c:v>
                      </c:pt>
                      <c:pt idx="7">
                        <c:v>1652</c:v>
                      </c:pt>
                      <c:pt idx="8">
                        <c:v>1690</c:v>
                      </c:pt>
                      <c:pt idx="9">
                        <c:v>1728</c:v>
                      </c:pt>
                      <c:pt idx="10">
                        <c:v>1767</c:v>
                      </c:pt>
                      <c:pt idx="11">
                        <c:v>1805</c:v>
                      </c:pt>
                      <c:pt idx="12">
                        <c:v>1844</c:v>
                      </c:pt>
                      <c:pt idx="13">
                        <c:v>1883</c:v>
                      </c:pt>
                      <c:pt idx="14">
                        <c:v>1922</c:v>
                      </c:pt>
                      <c:pt idx="15">
                        <c:v>1961</c:v>
                      </c:pt>
                      <c:pt idx="16">
                        <c:v>2000</c:v>
                      </c:pt>
                      <c:pt idx="17">
                        <c:v>2040</c:v>
                      </c:pt>
                      <c:pt idx="18">
                        <c:v>2079</c:v>
                      </c:pt>
                      <c:pt idx="19">
                        <c:v>2118</c:v>
                      </c:pt>
                      <c:pt idx="20">
                        <c:v>2158</c:v>
                      </c:pt>
                      <c:pt idx="21">
                        <c:v>2196</c:v>
                      </c:pt>
                      <c:pt idx="22">
                        <c:v>2236</c:v>
                      </c:pt>
                      <c:pt idx="23">
                        <c:v>2275</c:v>
                      </c:pt>
                      <c:pt idx="24">
                        <c:v>2313</c:v>
                      </c:pt>
                      <c:pt idx="25">
                        <c:v>2352</c:v>
                      </c:pt>
                      <c:pt idx="26">
                        <c:v>2388</c:v>
                      </c:pt>
                      <c:pt idx="27">
                        <c:v>2426</c:v>
                      </c:pt>
                      <c:pt idx="28">
                        <c:v>2463</c:v>
                      </c:pt>
                      <c:pt idx="29">
                        <c:v>2501</c:v>
                      </c:pt>
                      <c:pt idx="30">
                        <c:v>2539</c:v>
                      </c:pt>
                      <c:pt idx="31">
                        <c:v>2576</c:v>
                      </c:pt>
                      <c:pt idx="32">
                        <c:v>2614</c:v>
                      </c:pt>
                      <c:pt idx="33">
                        <c:v>2651</c:v>
                      </c:pt>
                      <c:pt idx="34">
                        <c:v>2689</c:v>
                      </c:pt>
                      <c:pt idx="35">
                        <c:v>2725</c:v>
                      </c:pt>
                      <c:pt idx="36">
                        <c:v>2763</c:v>
                      </c:pt>
                      <c:pt idx="37">
                        <c:v>2800</c:v>
                      </c:pt>
                      <c:pt idx="38">
                        <c:v>2838</c:v>
                      </c:pt>
                      <c:pt idx="39">
                        <c:v>2876</c:v>
                      </c:pt>
                      <c:pt idx="40">
                        <c:v>2913</c:v>
                      </c:pt>
                      <c:pt idx="41">
                        <c:v>2951</c:v>
                      </c:pt>
                      <c:pt idx="42">
                        <c:v>2988</c:v>
                      </c:pt>
                      <c:pt idx="43">
                        <c:v>3025</c:v>
                      </c:pt>
                      <c:pt idx="44">
                        <c:v>3062</c:v>
                      </c:pt>
                      <c:pt idx="45">
                        <c:v>3100</c:v>
                      </c:pt>
                      <c:pt idx="46">
                        <c:v>3138</c:v>
                      </c:pt>
                      <c:pt idx="47">
                        <c:v>3175</c:v>
                      </c:pt>
                      <c:pt idx="48">
                        <c:v>3213</c:v>
                      </c:pt>
                      <c:pt idx="49">
                        <c:v>3250</c:v>
                      </c:pt>
                      <c:pt idx="50">
                        <c:v>3288</c:v>
                      </c:pt>
                      <c:pt idx="51">
                        <c:v>3324</c:v>
                      </c:pt>
                      <c:pt idx="52">
                        <c:v>3362</c:v>
                      </c:pt>
                      <c:pt idx="53">
                        <c:v>3399</c:v>
                      </c:pt>
                      <c:pt idx="54">
                        <c:v>3437</c:v>
                      </c:pt>
                      <c:pt idx="55">
                        <c:v>3475</c:v>
                      </c:pt>
                      <c:pt idx="56">
                        <c:v>3512</c:v>
                      </c:pt>
                      <c:pt idx="57">
                        <c:v>3550</c:v>
                      </c:pt>
                      <c:pt idx="58">
                        <c:v>3587</c:v>
                      </c:pt>
                      <c:pt idx="59">
                        <c:v>3625</c:v>
                      </c:pt>
                      <c:pt idx="60">
                        <c:v>3663</c:v>
                      </c:pt>
                      <c:pt idx="61">
                        <c:v>3702</c:v>
                      </c:pt>
                      <c:pt idx="62">
                        <c:v>3741</c:v>
                      </c:pt>
                      <c:pt idx="63">
                        <c:v>3779</c:v>
                      </c:pt>
                      <c:pt idx="64">
                        <c:v>3818</c:v>
                      </c:pt>
                      <c:pt idx="65">
                        <c:v>3856</c:v>
                      </c:pt>
                      <c:pt idx="66">
                        <c:v>3895</c:v>
                      </c:pt>
                      <c:pt idx="67">
                        <c:v>3934</c:v>
                      </c:pt>
                      <c:pt idx="68">
                        <c:v>3973</c:v>
                      </c:pt>
                      <c:pt idx="69">
                        <c:v>4012</c:v>
                      </c:pt>
                      <c:pt idx="70">
                        <c:v>4049</c:v>
                      </c:pt>
                      <c:pt idx="71">
                        <c:v>4088</c:v>
                      </c:pt>
                      <c:pt idx="72">
                        <c:v>4126</c:v>
                      </c:pt>
                      <c:pt idx="73">
                        <c:v>4165</c:v>
                      </c:pt>
                      <c:pt idx="74">
                        <c:v>4203</c:v>
                      </c:pt>
                      <c:pt idx="75">
                        <c:v>4241</c:v>
                      </c:pt>
                      <c:pt idx="76">
                        <c:v>4279</c:v>
                      </c:pt>
                      <c:pt idx="77">
                        <c:v>4316</c:v>
                      </c:pt>
                      <c:pt idx="78">
                        <c:v>4354</c:v>
                      </c:pt>
                      <c:pt idx="79">
                        <c:v>4390</c:v>
                      </c:pt>
                      <c:pt idx="80">
                        <c:v>4428</c:v>
                      </c:pt>
                      <c:pt idx="81">
                        <c:v>4465</c:v>
                      </c:pt>
                      <c:pt idx="82">
                        <c:v>4504</c:v>
                      </c:pt>
                      <c:pt idx="83">
                        <c:v>4543</c:v>
                      </c:pt>
                      <c:pt idx="84">
                        <c:v>4581</c:v>
                      </c:pt>
                      <c:pt idx="85">
                        <c:v>4620</c:v>
                      </c:pt>
                      <c:pt idx="86">
                        <c:v>4658</c:v>
                      </c:pt>
                      <c:pt idx="87">
                        <c:v>4697</c:v>
                      </c:pt>
                      <c:pt idx="88">
                        <c:v>4737</c:v>
                      </c:pt>
                      <c:pt idx="89">
                        <c:v>4775</c:v>
                      </c:pt>
                      <c:pt idx="90">
                        <c:v>4814</c:v>
                      </c:pt>
                      <c:pt idx="91">
                        <c:v>4851</c:v>
                      </c:pt>
                      <c:pt idx="92">
                        <c:v>4889</c:v>
                      </c:pt>
                      <c:pt idx="93">
                        <c:v>4927</c:v>
                      </c:pt>
                      <c:pt idx="94">
                        <c:v>4965</c:v>
                      </c:pt>
                      <c:pt idx="95">
                        <c:v>5003</c:v>
                      </c:pt>
                      <c:pt idx="96">
                        <c:v>5040</c:v>
                      </c:pt>
                      <c:pt idx="97">
                        <c:v>5078</c:v>
                      </c:pt>
                      <c:pt idx="98">
                        <c:v>5114</c:v>
                      </c:pt>
                      <c:pt idx="99">
                        <c:v>5152</c:v>
                      </c:pt>
                      <c:pt idx="100">
                        <c:v>5189</c:v>
                      </c:pt>
                      <c:pt idx="101">
                        <c:v>5227</c:v>
                      </c:pt>
                      <c:pt idx="102">
                        <c:v>5265</c:v>
                      </c:pt>
                      <c:pt idx="103">
                        <c:v>5304</c:v>
                      </c:pt>
                      <c:pt idx="104">
                        <c:v>5343</c:v>
                      </c:pt>
                      <c:pt idx="105">
                        <c:v>5381</c:v>
                      </c:pt>
                      <c:pt idx="106">
                        <c:v>5420</c:v>
                      </c:pt>
                      <c:pt idx="107">
                        <c:v>5457</c:v>
                      </c:pt>
                      <c:pt idx="108">
                        <c:v>5495</c:v>
                      </c:pt>
                      <c:pt idx="109">
                        <c:v>5532</c:v>
                      </c:pt>
                      <c:pt idx="110">
                        <c:v>5570</c:v>
                      </c:pt>
                      <c:pt idx="111">
                        <c:v>5609</c:v>
                      </c:pt>
                      <c:pt idx="112">
                        <c:v>5646</c:v>
                      </c:pt>
                      <c:pt idx="113">
                        <c:v>5685</c:v>
                      </c:pt>
                      <c:pt idx="114">
                        <c:v>5723</c:v>
                      </c:pt>
                      <c:pt idx="115">
                        <c:v>5762</c:v>
                      </c:pt>
                      <c:pt idx="116">
                        <c:v>5798</c:v>
                      </c:pt>
                      <c:pt idx="117">
                        <c:v>5837</c:v>
                      </c:pt>
                      <c:pt idx="118">
                        <c:v>5877</c:v>
                      </c:pt>
                      <c:pt idx="119">
                        <c:v>5914</c:v>
                      </c:pt>
                      <c:pt idx="120">
                        <c:v>5952</c:v>
                      </c:pt>
                      <c:pt idx="121">
                        <c:v>5989</c:v>
                      </c:pt>
                      <c:pt idx="122">
                        <c:v>6027</c:v>
                      </c:pt>
                      <c:pt idx="123">
                        <c:v>6065</c:v>
                      </c:pt>
                      <c:pt idx="124">
                        <c:v>6105</c:v>
                      </c:pt>
                      <c:pt idx="125">
                        <c:v>6142</c:v>
                      </c:pt>
                      <c:pt idx="126">
                        <c:v>6179</c:v>
                      </c:pt>
                      <c:pt idx="127">
                        <c:v>6217</c:v>
                      </c:pt>
                      <c:pt idx="128">
                        <c:v>6254</c:v>
                      </c:pt>
                      <c:pt idx="129">
                        <c:v>6292</c:v>
                      </c:pt>
                      <c:pt idx="130">
                        <c:v>6329</c:v>
                      </c:pt>
                      <c:pt idx="131">
                        <c:v>6367</c:v>
                      </c:pt>
                      <c:pt idx="132">
                        <c:v>6405</c:v>
                      </c:pt>
                      <c:pt idx="133">
                        <c:v>6443</c:v>
                      </c:pt>
                      <c:pt idx="134">
                        <c:v>6480</c:v>
                      </c:pt>
                      <c:pt idx="135">
                        <c:v>6517</c:v>
                      </c:pt>
                      <c:pt idx="136">
                        <c:v>6555</c:v>
                      </c:pt>
                      <c:pt idx="137">
                        <c:v>6592</c:v>
                      </c:pt>
                      <c:pt idx="138">
                        <c:v>6630</c:v>
                      </c:pt>
                      <c:pt idx="139">
                        <c:v>6668</c:v>
                      </c:pt>
                      <c:pt idx="140">
                        <c:v>6705</c:v>
                      </c:pt>
                      <c:pt idx="141">
                        <c:v>6743</c:v>
                      </c:pt>
                      <c:pt idx="142">
                        <c:v>6779</c:v>
                      </c:pt>
                      <c:pt idx="143">
                        <c:v>6817</c:v>
                      </c:pt>
                      <c:pt idx="144">
                        <c:v>6854</c:v>
                      </c:pt>
                      <c:pt idx="145">
                        <c:v>6892</c:v>
                      </c:pt>
                      <c:pt idx="146">
                        <c:v>6929</c:v>
                      </c:pt>
                      <c:pt idx="147">
                        <c:v>6967</c:v>
                      </c:pt>
                      <c:pt idx="148">
                        <c:v>7005</c:v>
                      </c:pt>
                      <c:pt idx="149">
                        <c:v>7042</c:v>
                      </c:pt>
                      <c:pt idx="150">
                        <c:v>7079</c:v>
                      </c:pt>
                      <c:pt idx="151">
                        <c:v>7116</c:v>
                      </c:pt>
                      <c:pt idx="152">
                        <c:v>7154</c:v>
                      </c:pt>
                      <c:pt idx="153">
                        <c:v>7191</c:v>
                      </c:pt>
                      <c:pt idx="154">
                        <c:v>7229</c:v>
                      </c:pt>
                      <c:pt idx="155">
                        <c:v>7267</c:v>
                      </c:pt>
                      <c:pt idx="156">
                        <c:v>7305</c:v>
                      </c:pt>
                      <c:pt idx="157">
                        <c:v>7343</c:v>
                      </c:pt>
                      <c:pt idx="158">
                        <c:v>7380</c:v>
                      </c:pt>
                      <c:pt idx="159">
                        <c:v>7419</c:v>
                      </c:pt>
                      <c:pt idx="160">
                        <c:v>7456</c:v>
                      </c:pt>
                      <c:pt idx="161">
                        <c:v>7494</c:v>
                      </c:pt>
                      <c:pt idx="162">
                        <c:v>7532</c:v>
                      </c:pt>
                      <c:pt idx="163">
                        <c:v>7570</c:v>
                      </c:pt>
                      <c:pt idx="164">
                        <c:v>7609</c:v>
                      </c:pt>
                      <c:pt idx="165">
                        <c:v>7647</c:v>
                      </c:pt>
                      <c:pt idx="166">
                        <c:v>7686</c:v>
                      </c:pt>
                      <c:pt idx="167">
                        <c:v>7723</c:v>
                      </c:pt>
                      <c:pt idx="168">
                        <c:v>7760</c:v>
                      </c:pt>
                      <c:pt idx="169">
                        <c:v>7798</c:v>
                      </c:pt>
                      <c:pt idx="170">
                        <c:v>7836</c:v>
                      </c:pt>
                      <c:pt idx="171">
                        <c:v>7874</c:v>
                      </c:pt>
                      <c:pt idx="172">
                        <c:v>7911</c:v>
                      </c:pt>
                      <c:pt idx="173">
                        <c:v>7949</c:v>
                      </c:pt>
                      <c:pt idx="174">
                        <c:v>7986</c:v>
                      </c:pt>
                      <c:pt idx="175">
                        <c:v>8024</c:v>
                      </c:pt>
                      <c:pt idx="176">
                        <c:v>8064</c:v>
                      </c:pt>
                      <c:pt idx="177">
                        <c:v>8101</c:v>
                      </c:pt>
                      <c:pt idx="178">
                        <c:v>8141</c:v>
                      </c:pt>
                      <c:pt idx="179">
                        <c:v>8178</c:v>
                      </c:pt>
                      <c:pt idx="180">
                        <c:v>8216</c:v>
                      </c:pt>
                      <c:pt idx="181">
                        <c:v>8253</c:v>
                      </c:pt>
                      <c:pt idx="182">
                        <c:v>8291</c:v>
                      </c:pt>
                      <c:pt idx="183">
                        <c:v>8328</c:v>
                      </c:pt>
                      <c:pt idx="184">
                        <c:v>8367</c:v>
                      </c:pt>
                      <c:pt idx="185">
                        <c:v>8406</c:v>
                      </c:pt>
                      <c:pt idx="186">
                        <c:v>8443</c:v>
                      </c:pt>
                      <c:pt idx="187">
                        <c:v>8482</c:v>
                      </c:pt>
                      <c:pt idx="188">
                        <c:v>8520</c:v>
                      </c:pt>
                      <c:pt idx="189">
                        <c:v>8558</c:v>
                      </c:pt>
                      <c:pt idx="190">
                        <c:v>8596</c:v>
                      </c:pt>
                      <c:pt idx="191">
                        <c:v>8633</c:v>
                      </c:pt>
                      <c:pt idx="192">
                        <c:v>8671</c:v>
                      </c:pt>
                      <c:pt idx="193">
                        <c:v>8708</c:v>
                      </c:pt>
                      <c:pt idx="194">
                        <c:v>8745</c:v>
                      </c:pt>
                      <c:pt idx="195">
                        <c:v>8782</c:v>
                      </c:pt>
                      <c:pt idx="196">
                        <c:v>8820</c:v>
                      </c:pt>
                      <c:pt idx="197">
                        <c:v>8857</c:v>
                      </c:pt>
                      <c:pt idx="198">
                        <c:v>8895</c:v>
                      </c:pt>
                      <c:pt idx="199">
                        <c:v>8933</c:v>
                      </c:pt>
                      <c:pt idx="200">
                        <c:v>8970</c:v>
                      </c:pt>
                      <c:pt idx="201">
                        <c:v>9008</c:v>
                      </c:pt>
                      <c:pt idx="202">
                        <c:v>9046</c:v>
                      </c:pt>
                      <c:pt idx="203">
                        <c:v>9084</c:v>
                      </c:pt>
                      <c:pt idx="204">
                        <c:v>9122</c:v>
                      </c:pt>
                      <c:pt idx="205">
                        <c:v>9161</c:v>
                      </c:pt>
                      <c:pt idx="206">
                        <c:v>9200</c:v>
                      </c:pt>
                      <c:pt idx="207">
                        <c:v>9238</c:v>
                      </c:pt>
                      <c:pt idx="208">
                        <c:v>9276</c:v>
                      </c:pt>
                      <c:pt idx="209">
                        <c:v>9313</c:v>
                      </c:pt>
                      <c:pt idx="210">
                        <c:v>9351</c:v>
                      </c:pt>
                      <c:pt idx="211">
                        <c:v>9388</c:v>
                      </c:pt>
                      <c:pt idx="212">
                        <c:v>9425</c:v>
                      </c:pt>
                      <c:pt idx="213">
                        <c:v>9463</c:v>
                      </c:pt>
                      <c:pt idx="214">
                        <c:v>9500</c:v>
                      </c:pt>
                      <c:pt idx="215">
                        <c:v>9538</c:v>
                      </c:pt>
                      <c:pt idx="216">
                        <c:v>9575</c:v>
                      </c:pt>
                      <c:pt idx="217">
                        <c:v>9613</c:v>
                      </c:pt>
                      <c:pt idx="218">
                        <c:v>9650</c:v>
                      </c:pt>
                      <c:pt idx="219">
                        <c:v>9688</c:v>
                      </c:pt>
                      <c:pt idx="220">
                        <c:v>9724</c:v>
                      </c:pt>
                      <c:pt idx="221">
                        <c:v>9762</c:v>
                      </c:pt>
                      <c:pt idx="222">
                        <c:v>9801</c:v>
                      </c:pt>
                      <c:pt idx="223">
                        <c:v>9838</c:v>
                      </c:pt>
                      <c:pt idx="224">
                        <c:v>9876</c:v>
                      </c:pt>
                      <c:pt idx="225">
                        <c:v>9913</c:v>
                      </c:pt>
                      <c:pt idx="226">
                        <c:v>9951</c:v>
                      </c:pt>
                      <c:pt idx="227">
                        <c:v>9988</c:v>
                      </c:pt>
                      <c:pt idx="228">
                        <c:v>10025</c:v>
                      </c:pt>
                      <c:pt idx="229">
                        <c:v>10064</c:v>
                      </c:pt>
                      <c:pt idx="230">
                        <c:v>10102</c:v>
                      </c:pt>
                      <c:pt idx="231">
                        <c:v>10141</c:v>
                      </c:pt>
                      <c:pt idx="232">
                        <c:v>10180</c:v>
                      </c:pt>
                      <c:pt idx="233">
                        <c:v>10220</c:v>
                      </c:pt>
                      <c:pt idx="234">
                        <c:v>10260</c:v>
                      </c:pt>
                      <c:pt idx="235">
                        <c:v>10299</c:v>
                      </c:pt>
                      <c:pt idx="236">
                        <c:v>10339</c:v>
                      </c:pt>
                      <c:pt idx="237">
                        <c:v>10378</c:v>
                      </c:pt>
                      <c:pt idx="238">
                        <c:v>10418</c:v>
                      </c:pt>
                      <c:pt idx="239">
                        <c:v>10457</c:v>
                      </c:pt>
                      <c:pt idx="240">
                        <c:v>10497</c:v>
                      </c:pt>
                      <c:pt idx="241">
                        <c:v>10536</c:v>
                      </c:pt>
                      <c:pt idx="242">
                        <c:v>10575</c:v>
                      </c:pt>
                      <c:pt idx="243">
                        <c:v>10615</c:v>
                      </c:pt>
                      <c:pt idx="244">
                        <c:v>10655</c:v>
                      </c:pt>
                      <c:pt idx="245">
                        <c:v>10695</c:v>
                      </c:pt>
                      <c:pt idx="246">
                        <c:v>10736</c:v>
                      </c:pt>
                      <c:pt idx="247">
                        <c:v>10775</c:v>
                      </c:pt>
                      <c:pt idx="248">
                        <c:v>10815</c:v>
                      </c:pt>
                      <c:pt idx="249">
                        <c:v>10854</c:v>
                      </c:pt>
                      <c:pt idx="250">
                        <c:v>10894</c:v>
                      </c:pt>
                      <c:pt idx="251">
                        <c:v>10934</c:v>
                      </c:pt>
                      <c:pt idx="252">
                        <c:v>10973</c:v>
                      </c:pt>
                      <c:pt idx="253">
                        <c:v>11013</c:v>
                      </c:pt>
                      <c:pt idx="254">
                        <c:v>11052</c:v>
                      </c:pt>
                      <c:pt idx="255">
                        <c:v>11091</c:v>
                      </c:pt>
                      <c:pt idx="256">
                        <c:v>11130</c:v>
                      </c:pt>
                      <c:pt idx="257">
                        <c:v>11169</c:v>
                      </c:pt>
                      <c:pt idx="258">
                        <c:v>11208</c:v>
                      </c:pt>
                      <c:pt idx="259">
                        <c:v>11246</c:v>
                      </c:pt>
                      <c:pt idx="260">
                        <c:v>11285</c:v>
                      </c:pt>
                      <c:pt idx="261">
                        <c:v>11323</c:v>
                      </c:pt>
                      <c:pt idx="262">
                        <c:v>11362</c:v>
                      </c:pt>
                      <c:pt idx="263">
                        <c:v>11401</c:v>
                      </c:pt>
                      <c:pt idx="264">
                        <c:v>11439</c:v>
                      </c:pt>
                      <c:pt idx="265">
                        <c:v>11478</c:v>
                      </c:pt>
                      <c:pt idx="266">
                        <c:v>11515</c:v>
                      </c:pt>
                      <c:pt idx="267">
                        <c:v>11554</c:v>
                      </c:pt>
                      <c:pt idx="268">
                        <c:v>11593</c:v>
                      </c:pt>
                      <c:pt idx="269">
                        <c:v>11631</c:v>
                      </c:pt>
                      <c:pt idx="270">
                        <c:v>11670</c:v>
                      </c:pt>
                      <c:pt idx="271">
                        <c:v>11708</c:v>
                      </c:pt>
                      <c:pt idx="272">
                        <c:v>11747</c:v>
                      </c:pt>
                      <c:pt idx="273">
                        <c:v>11785</c:v>
                      </c:pt>
                      <c:pt idx="274">
                        <c:v>11824</c:v>
                      </c:pt>
                      <c:pt idx="275">
                        <c:v>11863</c:v>
                      </c:pt>
                      <c:pt idx="276">
                        <c:v>11900</c:v>
                      </c:pt>
                      <c:pt idx="277">
                        <c:v>11939</c:v>
                      </c:pt>
                      <c:pt idx="278">
                        <c:v>11977</c:v>
                      </c:pt>
                      <c:pt idx="279">
                        <c:v>12017</c:v>
                      </c:pt>
                      <c:pt idx="280">
                        <c:v>12057</c:v>
                      </c:pt>
                      <c:pt idx="281">
                        <c:v>12096</c:v>
                      </c:pt>
                      <c:pt idx="282">
                        <c:v>12136</c:v>
                      </c:pt>
                      <c:pt idx="283">
                        <c:v>12175</c:v>
                      </c:pt>
                      <c:pt idx="284">
                        <c:v>12215</c:v>
                      </c:pt>
                      <c:pt idx="285">
                        <c:v>12254</c:v>
                      </c:pt>
                      <c:pt idx="286">
                        <c:v>12294</c:v>
                      </c:pt>
                      <c:pt idx="287">
                        <c:v>12334</c:v>
                      </c:pt>
                      <c:pt idx="288">
                        <c:v>12372</c:v>
                      </c:pt>
                      <c:pt idx="289">
                        <c:v>12412</c:v>
                      </c:pt>
                      <c:pt idx="290">
                        <c:v>12451</c:v>
                      </c:pt>
                      <c:pt idx="291">
                        <c:v>12491</c:v>
                      </c:pt>
                      <c:pt idx="292">
                        <c:v>12531</c:v>
                      </c:pt>
                      <c:pt idx="293">
                        <c:v>12571</c:v>
                      </c:pt>
                      <c:pt idx="294">
                        <c:v>12611</c:v>
                      </c:pt>
                      <c:pt idx="295">
                        <c:v>12650</c:v>
                      </c:pt>
                      <c:pt idx="296">
                        <c:v>12690</c:v>
                      </c:pt>
                      <c:pt idx="297">
                        <c:v>12730</c:v>
                      </c:pt>
                      <c:pt idx="298">
                        <c:v>12769</c:v>
                      </c:pt>
                      <c:pt idx="299">
                        <c:v>12809</c:v>
                      </c:pt>
                      <c:pt idx="300">
                        <c:v>12848</c:v>
                      </c:pt>
                      <c:pt idx="301">
                        <c:v>12888</c:v>
                      </c:pt>
                      <c:pt idx="302">
                        <c:v>12926</c:v>
                      </c:pt>
                      <c:pt idx="303">
                        <c:v>12964</c:v>
                      </c:pt>
                      <c:pt idx="304">
                        <c:v>13003</c:v>
                      </c:pt>
                      <c:pt idx="305">
                        <c:v>13041</c:v>
                      </c:pt>
                      <c:pt idx="306">
                        <c:v>13080</c:v>
                      </c:pt>
                      <c:pt idx="307">
                        <c:v>13118</c:v>
                      </c:pt>
                      <c:pt idx="308">
                        <c:v>13157</c:v>
                      </c:pt>
                      <c:pt idx="309">
                        <c:v>13196</c:v>
                      </c:pt>
                      <c:pt idx="310">
                        <c:v>13234</c:v>
                      </c:pt>
                      <c:pt idx="311">
                        <c:v>13273</c:v>
                      </c:pt>
                      <c:pt idx="312">
                        <c:v>13310</c:v>
                      </c:pt>
                      <c:pt idx="313">
                        <c:v>13349</c:v>
                      </c:pt>
                      <c:pt idx="314">
                        <c:v>13388</c:v>
                      </c:pt>
                      <c:pt idx="315">
                        <c:v>13426</c:v>
                      </c:pt>
                      <c:pt idx="316">
                        <c:v>13467</c:v>
                      </c:pt>
                      <c:pt idx="317">
                        <c:v>13507</c:v>
                      </c:pt>
                      <c:pt idx="318">
                        <c:v>13548</c:v>
                      </c:pt>
                      <c:pt idx="319">
                        <c:v>13589</c:v>
                      </c:pt>
                      <c:pt idx="320">
                        <c:v>13629</c:v>
                      </c:pt>
                      <c:pt idx="321">
                        <c:v>13670</c:v>
                      </c:pt>
                      <c:pt idx="322">
                        <c:v>13710</c:v>
                      </c:pt>
                      <c:pt idx="323">
                        <c:v>13751</c:v>
                      </c:pt>
                      <c:pt idx="324">
                        <c:v>13792</c:v>
                      </c:pt>
                      <c:pt idx="325">
                        <c:v>13832</c:v>
                      </c:pt>
                      <c:pt idx="326">
                        <c:v>13873</c:v>
                      </c:pt>
                      <c:pt idx="327">
                        <c:v>13913</c:v>
                      </c:pt>
                      <c:pt idx="328">
                        <c:v>13954</c:v>
                      </c:pt>
                      <c:pt idx="329">
                        <c:v>13993</c:v>
                      </c:pt>
                      <c:pt idx="330">
                        <c:v>14032</c:v>
                      </c:pt>
                      <c:pt idx="331">
                        <c:v>14072</c:v>
                      </c:pt>
                      <c:pt idx="332">
                        <c:v>14111</c:v>
                      </c:pt>
                      <c:pt idx="333">
                        <c:v>14151</c:v>
                      </c:pt>
                      <c:pt idx="334">
                        <c:v>14191</c:v>
                      </c:pt>
                      <c:pt idx="335">
                        <c:v>14230</c:v>
                      </c:pt>
                      <c:pt idx="336">
                        <c:v>14270</c:v>
                      </c:pt>
                      <c:pt idx="337">
                        <c:v>14309</c:v>
                      </c:pt>
                      <c:pt idx="338">
                        <c:v>14349</c:v>
                      </c:pt>
                      <c:pt idx="339">
                        <c:v>14389</c:v>
                      </c:pt>
                      <c:pt idx="340">
                        <c:v>14428</c:v>
                      </c:pt>
                      <c:pt idx="341">
                        <c:v>14468</c:v>
                      </c:pt>
                      <c:pt idx="342">
                        <c:v>14507</c:v>
                      </c:pt>
                      <c:pt idx="343">
                        <c:v>14546</c:v>
                      </c:pt>
                      <c:pt idx="344">
                        <c:v>14586</c:v>
                      </c:pt>
                      <c:pt idx="345">
                        <c:v>14624</c:v>
                      </c:pt>
                      <c:pt idx="346">
                        <c:v>14664</c:v>
                      </c:pt>
                      <c:pt idx="347">
                        <c:v>14703</c:v>
                      </c:pt>
                      <c:pt idx="348">
                        <c:v>14742</c:v>
                      </c:pt>
                      <c:pt idx="349">
                        <c:v>14780</c:v>
                      </c:pt>
                      <c:pt idx="350">
                        <c:v>14819</c:v>
                      </c:pt>
                      <c:pt idx="351">
                        <c:v>14858</c:v>
                      </c:pt>
                      <c:pt idx="352">
                        <c:v>14896</c:v>
                      </c:pt>
                      <c:pt idx="353">
                        <c:v>14935</c:v>
                      </c:pt>
                      <c:pt idx="354">
                        <c:v>14972</c:v>
                      </c:pt>
                      <c:pt idx="355">
                        <c:v>15012</c:v>
                      </c:pt>
                      <c:pt idx="356">
                        <c:v>15052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7D-49C3-A0E7-11DAC5C80290}"/>
                  </c:ext>
                </c:extLst>
              </c15:ser>
            </c15:filteredLineSeries>
          </c:ext>
        </c:extLst>
      </c:lineChart>
      <c:catAx>
        <c:axId val="17931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7056"/>
        <c:crosses val="autoZero"/>
        <c:auto val="1"/>
        <c:lblAlgn val="ctr"/>
        <c:lblOffset val="100"/>
        <c:noMultiLvlLbl val="0"/>
      </c:catAx>
      <c:valAx>
        <c:axId val="17931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Displacement</a:t>
            </a:r>
            <a:r>
              <a:rPr lang="en-CA" baseline="0"/>
              <a:t> in Each Axis vs Timestamp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d_x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Sheet1!$A$2:$A$539</c:f>
              <c:numCache>
                <c:formatCode>General</c:formatCode>
                <c:ptCount val="538"/>
                <c:pt idx="0">
                  <c:v>1389</c:v>
                </c:pt>
                <c:pt idx="1">
                  <c:v>1427</c:v>
                </c:pt>
                <c:pt idx="2">
                  <c:v>1465</c:v>
                </c:pt>
                <c:pt idx="3">
                  <c:v>1503</c:v>
                </c:pt>
                <c:pt idx="4">
                  <c:v>1541</c:v>
                </c:pt>
                <c:pt idx="5">
                  <c:v>1577</c:v>
                </c:pt>
                <c:pt idx="6">
                  <c:v>1615</c:v>
                </c:pt>
                <c:pt idx="7">
                  <c:v>1652</c:v>
                </c:pt>
                <c:pt idx="8">
                  <c:v>1690</c:v>
                </c:pt>
                <c:pt idx="9">
                  <c:v>1728</c:v>
                </c:pt>
                <c:pt idx="10">
                  <c:v>1767</c:v>
                </c:pt>
                <c:pt idx="11">
                  <c:v>1805</c:v>
                </c:pt>
                <c:pt idx="12">
                  <c:v>1844</c:v>
                </c:pt>
                <c:pt idx="13">
                  <c:v>1883</c:v>
                </c:pt>
                <c:pt idx="14">
                  <c:v>1922</c:v>
                </c:pt>
                <c:pt idx="15">
                  <c:v>1961</c:v>
                </c:pt>
                <c:pt idx="16">
                  <c:v>2000</c:v>
                </c:pt>
                <c:pt idx="17">
                  <c:v>2040</c:v>
                </c:pt>
                <c:pt idx="18">
                  <c:v>2079</c:v>
                </c:pt>
                <c:pt idx="19">
                  <c:v>2118</c:v>
                </c:pt>
                <c:pt idx="20">
                  <c:v>2158</c:v>
                </c:pt>
                <c:pt idx="21">
                  <c:v>2196</c:v>
                </c:pt>
                <c:pt idx="22">
                  <c:v>2236</c:v>
                </c:pt>
                <c:pt idx="23">
                  <c:v>2275</c:v>
                </c:pt>
                <c:pt idx="24">
                  <c:v>2313</c:v>
                </c:pt>
                <c:pt idx="25">
                  <c:v>2352</c:v>
                </c:pt>
                <c:pt idx="26">
                  <c:v>2388</c:v>
                </c:pt>
                <c:pt idx="27">
                  <c:v>2426</c:v>
                </c:pt>
                <c:pt idx="28">
                  <c:v>2463</c:v>
                </c:pt>
                <c:pt idx="29">
                  <c:v>2501</c:v>
                </c:pt>
                <c:pt idx="30">
                  <c:v>2539</c:v>
                </c:pt>
                <c:pt idx="31">
                  <c:v>2576</c:v>
                </c:pt>
                <c:pt idx="32">
                  <c:v>2614</c:v>
                </c:pt>
                <c:pt idx="33">
                  <c:v>2651</c:v>
                </c:pt>
                <c:pt idx="34">
                  <c:v>2689</c:v>
                </c:pt>
                <c:pt idx="35">
                  <c:v>2725</c:v>
                </c:pt>
                <c:pt idx="36">
                  <c:v>2763</c:v>
                </c:pt>
                <c:pt idx="37">
                  <c:v>2800</c:v>
                </c:pt>
                <c:pt idx="38">
                  <c:v>2838</c:v>
                </c:pt>
                <c:pt idx="39">
                  <c:v>2876</c:v>
                </c:pt>
                <c:pt idx="40">
                  <c:v>2913</c:v>
                </c:pt>
                <c:pt idx="41">
                  <c:v>2951</c:v>
                </c:pt>
                <c:pt idx="42">
                  <c:v>2988</c:v>
                </c:pt>
                <c:pt idx="43">
                  <c:v>3025</c:v>
                </c:pt>
                <c:pt idx="44">
                  <c:v>3062</c:v>
                </c:pt>
                <c:pt idx="45">
                  <c:v>3100</c:v>
                </c:pt>
                <c:pt idx="46">
                  <c:v>3138</c:v>
                </c:pt>
                <c:pt idx="47">
                  <c:v>3175</c:v>
                </c:pt>
                <c:pt idx="48">
                  <c:v>3213</c:v>
                </c:pt>
                <c:pt idx="49">
                  <c:v>3250</c:v>
                </c:pt>
                <c:pt idx="50">
                  <c:v>3288</c:v>
                </c:pt>
                <c:pt idx="51">
                  <c:v>3324</c:v>
                </c:pt>
                <c:pt idx="52">
                  <c:v>3362</c:v>
                </c:pt>
                <c:pt idx="53">
                  <c:v>3399</c:v>
                </c:pt>
                <c:pt idx="54">
                  <c:v>3437</c:v>
                </c:pt>
                <c:pt idx="55">
                  <c:v>3475</c:v>
                </c:pt>
                <c:pt idx="56">
                  <c:v>3512</c:v>
                </c:pt>
                <c:pt idx="57">
                  <c:v>3550</c:v>
                </c:pt>
                <c:pt idx="58">
                  <c:v>3587</c:v>
                </c:pt>
                <c:pt idx="59">
                  <c:v>3625</c:v>
                </c:pt>
                <c:pt idx="60">
                  <c:v>3663</c:v>
                </c:pt>
                <c:pt idx="61">
                  <c:v>3702</c:v>
                </c:pt>
                <c:pt idx="62">
                  <c:v>3741</c:v>
                </c:pt>
                <c:pt idx="63">
                  <c:v>3779</c:v>
                </c:pt>
                <c:pt idx="64">
                  <c:v>3818</c:v>
                </c:pt>
                <c:pt idx="65">
                  <c:v>3856</c:v>
                </c:pt>
                <c:pt idx="66">
                  <c:v>3895</c:v>
                </c:pt>
                <c:pt idx="67">
                  <c:v>3934</c:v>
                </c:pt>
                <c:pt idx="68">
                  <c:v>3973</c:v>
                </c:pt>
                <c:pt idx="69">
                  <c:v>4012</c:v>
                </c:pt>
                <c:pt idx="70">
                  <c:v>4049</c:v>
                </c:pt>
                <c:pt idx="71">
                  <c:v>4088</c:v>
                </c:pt>
                <c:pt idx="72">
                  <c:v>4126</c:v>
                </c:pt>
                <c:pt idx="73">
                  <c:v>4165</c:v>
                </c:pt>
                <c:pt idx="74">
                  <c:v>4203</c:v>
                </c:pt>
                <c:pt idx="75">
                  <c:v>4241</c:v>
                </c:pt>
                <c:pt idx="76">
                  <c:v>4279</c:v>
                </c:pt>
                <c:pt idx="77">
                  <c:v>4316</c:v>
                </c:pt>
                <c:pt idx="78">
                  <c:v>4354</c:v>
                </c:pt>
                <c:pt idx="79">
                  <c:v>4390</c:v>
                </c:pt>
                <c:pt idx="80">
                  <c:v>4428</c:v>
                </c:pt>
                <c:pt idx="81">
                  <c:v>4465</c:v>
                </c:pt>
                <c:pt idx="82">
                  <c:v>4504</c:v>
                </c:pt>
                <c:pt idx="83">
                  <c:v>4543</c:v>
                </c:pt>
                <c:pt idx="84">
                  <c:v>4581</c:v>
                </c:pt>
                <c:pt idx="85">
                  <c:v>4620</c:v>
                </c:pt>
                <c:pt idx="86">
                  <c:v>4658</c:v>
                </c:pt>
                <c:pt idx="87">
                  <c:v>4697</c:v>
                </c:pt>
                <c:pt idx="88">
                  <c:v>4737</c:v>
                </c:pt>
                <c:pt idx="89">
                  <c:v>4775</c:v>
                </c:pt>
                <c:pt idx="90">
                  <c:v>4814</c:v>
                </c:pt>
                <c:pt idx="91">
                  <c:v>4851</c:v>
                </c:pt>
                <c:pt idx="92">
                  <c:v>4889</c:v>
                </c:pt>
                <c:pt idx="93">
                  <c:v>4927</c:v>
                </c:pt>
                <c:pt idx="94">
                  <c:v>4965</c:v>
                </c:pt>
                <c:pt idx="95">
                  <c:v>5003</c:v>
                </c:pt>
                <c:pt idx="96">
                  <c:v>5040</c:v>
                </c:pt>
                <c:pt idx="97">
                  <c:v>5078</c:v>
                </c:pt>
                <c:pt idx="98">
                  <c:v>5114</c:v>
                </c:pt>
                <c:pt idx="99">
                  <c:v>5152</c:v>
                </c:pt>
                <c:pt idx="100">
                  <c:v>5189</c:v>
                </c:pt>
                <c:pt idx="101">
                  <c:v>5227</c:v>
                </c:pt>
                <c:pt idx="102">
                  <c:v>5265</c:v>
                </c:pt>
                <c:pt idx="103">
                  <c:v>5304</c:v>
                </c:pt>
                <c:pt idx="104">
                  <c:v>5343</c:v>
                </c:pt>
                <c:pt idx="105">
                  <c:v>5381</c:v>
                </c:pt>
                <c:pt idx="106">
                  <c:v>5420</c:v>
                </c:pt>
                <c:pt idx="107">
                  <c:v>5457</c:v>
                </c:pt>
                <c:pt idx="108">
                  <c:v>5495</c:v>
                </c:pt>
                <c:pt idx="109">
                  <c:v>5532</c:v>
                </c:pt>
                <c:pt idx="110">
                  <c:v>5570</c:v>
                </c:pt>
                <c:pt idx="111">
                  <c:v>5609</c:v>
                </c:pt>
                <c:pt idx="112">
                  <c:v>5646</c:v>
                </c:pt>
                <c:pt idx="113">
                  <c:v>5685</c:v>
                </c:pt>
                <c:pt idx="114">
                  <c:v>5723</c:v>
                </c:pt>
                <c:pt idx="115">
                  <c:v>5762</c:v>
                </c:pt>
                <c:pt idx="116">
                  <c:v>5798</c:v>
                </c:pt>
                <c:pt idx="117">
                  <c:v>5837</c:v>
                </c:pt>
                <c:pt idx="118">
                  <c:v>5877</c:v>
                </c:pt>
                <c:pt idx="119">
                  <c:v>5914</c:v>
                </c:pt>
                <c:pt idx="120">
                  <c:v>5952</c:v>
                </c:pt>
                <c:pt idx="121">
                  <c:v>5989</c:v>
                </c:pt>
                <c:pt idx="122">
                  <c:v>6027</c:v>
                </c:pt>
                <c:pt idx="123">
                  <c:v>6065</c:v>
                </c:pt>
                <c:pt idx="124">
                  <c:v>6105</c:v>
                </c:pt>
                <c:pt idx="125">
                  <c:v>6142</c:v>
                </c:pt>
                <c:pt idx="126">
                  <c:v>6179</c:v>
                </c:pt>
                <c:pt idx="127">
                  <c:v>6217</c:v>
                </c:pt>
                <c:pt idx="128">
                  <c:v>6254</c:v>
                </c:pt>
                <c:pt idx="129">
                  <c:v>6292</c:v>
                </c:pt>
                <c:pt idx="130">
                  <c:v>6329</c:v>
                </c:pt>
                <c:pt idx="131">
                  <c:v>6367</c:v>
                </c:pt>
                <c:pt idx="132">
                  <c:v>6405</c:v>
                </c:pt>
                <c:pt idx="133">
                  <c:v>6443</c:v>
                </c:pt>
                <c:pt idx="134">
                  <c:v>6480</c:v>
                </c:pt>
                <c:pt idx="135">
                  <c:v>6517</c:v>
                </c:pt>
                <c:pt idx="136">
                  <c:v>6555</c:v>
                </c:pt>
                <c:pt idx="137">
                  <c:v>6592</c:v>
                </c:pt>
                <c:pt idx="138">
                  <c:v>6630</c:v>
                </c:pt>
                <c:pt idx="139">
                  <c:v>6668</c:v>
                </c:pt>
                <c:pt idx="140">
                  <c:v>6705</c:v>
                </c:pt>
                <c:pt idx="141">
                  <c:v>6743</c:v>
                </c:pt>
                <c:pt idx="142">
                  <c:v>6779</c:v>
                </c:pt>
                <c:pt idx="143">
                  <c:v>6817</c:v>
                </c:pt>
                <c:pt idx="144">
                  <c:v>6854</c:v>
                </c:pt>
                <c:pt idx="145">
                  <c:v>6892</c:v>
                </c:pt>
                <c:pt idx="146">
                  <c:v>6929</c:v>
                </c:pt>
                <c:pt idx="147">
                  <c:v>6967</c:v>
                </c:pt>
                <c:pt idx="148">
                  <c:v>7005</c:v>
                </c:pt>
                <c:pt idx="149">
                  <c:v>7042</c:v>
                </c:pt>
                <c:pt idx="150">
                  <c:v>7079</c:v>
                </c:pt>
                <c:pt idx="151">
                  <c:v>7116</c:v>
                </c:pt>
                <c:pt idx="152">
                  <c:v>7154</c:v>
                </c:pt>
                <c:pt idx="153">
                  <c:v>7191</c:v>
                </c:pt>
                <c:pt idx="154">
                  <c:v>7229</c:v>
                </c:pt>
                <c:pt idx="155">
                  <c:v>7267</c:v>
                </c:pt>
                <c:pt idx="156">
                  <c:v>7305</c:v>
                </c:pt>
                <c:pt idx="157">
                  <c:v>7343</c:v>
                </c:pt>
                <c:pt idx="158">
                  <c:v>7380</c:v>
                </c:pt>
                <c:pt idx="159">
                  <c:v>7419</c:v>
                </c:pt>
                <c:pt idx="160">
                  <c:v>7456</c:v>
                </c:pt>
                <c:pt idx="161">
                  <c:v>7494</c:v>
                </c:pt>
                <c:pt idx="162">
                  <c:v>7532</c:v>
                </c:pt>
                <c:pt idx="163">
                  <c:v>7570</c:v>
                </c:pt>
                <c:pt idx="164">
                  <c:v>7609</c:v>
                </c:pt>
                <c:pt idx="165">
                  <c:v>7647</c:v>
                </c:pt>
                <c:pt idx="166">
                  <c:v>7686</c:v>
                </c:pt>
                <c:pt idx="167">
                  <c:v>7723</c:v>
                </c:pt>
                <c:pt idx="168">
                  <c:v>7760</c:v>
                </c:pt>
                <c:pt idx="169">
                  <c:v>7798</c:v>
                </c:pt>
                <c:pt idx="170">
                  <c:v>7836</c:v>
                </c:pt>
                <c:pt idx="171">
                  <c:v>7874</c:v>
                </c:pt>
                <c:pt idx="172">
                  <c:v>7911</c:v>
                </c:pt>
                <c:pt idx="173">
                  <c:v>7949</c:v>
                </c:pt>
                <c:pt idx="174">
                  <c:v>7986</c:v>
                </c:pt>
                <c:pt idx="175">
                  <c:v>8024</c:v>
                </c:pt>
                <c:pt idx="176">
                  <c:v>8064</c:v>
                </c:pt>
                <c:pt idx="177">
                  <c:v>8101</c:v>
                </c:pt>
                <c:pt idx="178">
                  <c:v>8141</c:v>
                </c:pt>
                <c:pt idx="179">
                  <c:v>8178</c:v>
                </c:pt>
                <c:pt idx="180">
                  <c:v>8216</c:v>
                </c:pt>
                <c:pt idx="181">
                  <c:v>8253</c:v>
                </c:pt>
                <c:pt idx="182">
                  <c:v>8291</c:v>
                </c:pt>
                <c:pt idx="183">
                  <c:v>8328</c:v>
                </c:pt>
                <c:pt idx="184">
                  <c:v>8367</c:v>
                </c:pt>
                <c:pt idx="185">
                  <c:v>8406</c:v>
                </c:pt>
                <c:pt idx="186">
                  <c:v>8443</c:v>
                </c:pt>
                <c:pt idx="187">
                  <c:v>8482</c:v>
                </c:pt>
                <c:pt idx="188">
                  <c:v>8520</c:v>
                </c:pt>
                <c:pt idx="189">
                  <c:v>8558</c:v>
                </c:pt>
                <c:pt idx="190">
                  <c:v>8596</c:v>
                </c:pt>
                <c:pt idx="191">
                  <c:v>8633</c:v>
                </c:pt>
                <c:pt idx="192">
                  <c:v>8671</c:v>
                </c:pt>
                <c:pt idx="193">
                  <c:v>8708</c:v>
                </c:pt>
                <c:pt idx="194">
                  <c:v>8745</c:v>
                </c:pt>
                <c:pt idx="195">
                  <c:v>8782</c:v>
                </c:pt>
                <c:pt idx="196">
                  <c:v>8820</c:v>
                </c:pt>
                <c:pt idx="197">
                  <c:v>8857</c:v>
                </c:pt>
                <c:pt idx="198">
                  <c:v>8895</c:v>
                </c:pt>
                <c:pt idx="199">
                  <c:v>8933</c:v>
                </c:pt>
                <c:pt idx="200">
                  <c:v>8970</c:v>
                </c:pt>
                <c:pt idx="201">
                  <c:v>9008</c:v>
                </c:pt>
                <c:pt idx="202">
                  <c:v>9046</c:v>
                </c:pt>
                <c:pt idx="203">
                  <c:v>9084</c:v>
                </c:pt>
                <c:pt idx="204">
                  <c:v>9122</c:v>
                </c:pt>
                <c:pt idx="205">
                  <c:v>9161</c:v>
                </c:pt>
                <c:pt idx="206">
                  <c:v>9200</c:v>
                </c:pt>
                <c:pt idx="207">
                  <c:v>9238</c:v>
                </c:pt>
                <c:pt idx="208">
                  <c:v>9276</c:v>
                </c:pt>
                <c:pt idx="209">
                  <c:v>9313</c:v>
                </c:pt>
                <c:pt idx="210">
                  <c:v>9351</c:v>
                </c:pt>
                <c:pt idx="211">
                  <c:v>9388</c:v>
                </c:pt>
                <c:pt idx="212">
                  <c:v>9425</c:v>
                </c:pt>
                <c:pt idx="213">
                  <c:v>9463</c:v>
                </c:pt>
                <c:pt idx="214">
                  <c:v>9500</c:v>
                </c:pt>
                <c:pt idx="215">
                  <c:v>9538</c:v>
                </c:pt>
                <c:pt idx="216">
                  <c:v>9575</c:v>
                </c:pt>
                <c:pt idx="217">
                  <c:v>9613</c:v>
                </c:pt>
                <c:pt idx="218">
                  <c:v>9650</c:v>
                </c:pt>
                <c:pt idx="219">
                  <c:v>9688</c:v>
                </c:pt>
                <c:pt idx="220">
                  <c:v>9724</c:v>
                </c:pt>
                <c:pt idx="221">
                  <c:v>9762</c:v>
                </c:pt>
                <c:pt idx="222">
                  <c:v>9801</c:v>
                </c:pt>
                <c:pt idx="223">
                  <c:v>9838</c:v>
                </c:pt>
                <c:pt idx="224">
                  <c:v>9876</c:v>
                </c:pt>
                <c:pt idx="225">
                  <c:v>9913</c:v>
                </c:pt>
                <c:pt idx="226">
                  <c:v>9951</c:v>
                </c:pt>
                <c:pt idx="227">
                  <c:v>9988</c:v>
                </c:pt>
                <c:pt idx="228">
                  <c:v>10025</c:v>
                </c:pt>
                <c:pt idx="229">
                  <c:v>10064</c:v>
                </c:pt>
                <c:pt idx="230">
                  <c:v>10102</c:v>
                </c:pt>
                <c:pt idx="231">
                  <c:v>10141</c:v>
                </c:pt>
                <c:pt idx="232">
                  <c:v>10180</c:v>
                </c:pt>
                <c:pt idx="233">
                  <c:v>10220</c:v>
                </c:pt>
                <c:pt idx="234">
                  <c:v>10260</c:v>
                </c:pt>
                <c:pt idx="235">
                  <c:v>10299</c:v>
                </c:pt>
                <c:pt idx="236">
                  <c:v>10339</c:v>
                </c:pt>
                <c:pt idx="237">
                  <c:v>10378</c:v>
                </c:pt>
                <c:pt idx="238">
                  <c:v>10418</c:v>
                </c:pt>
                <c:pt idx="239">
                  <c:v>10457</c:v>
                </c:pt>
                <c:pt idx="240">
                  <c:v>10497</c:v>
                </c:pt>
                <c:pt idx="241">
                  <c:v>10536</c:v>
                </c:pt>
                <c:pt idx="242">
                  <c:v>10575</c:v>
                </c:pt>
                <c:pt idx="243">
                  <c:v>10615</c:v>
                </c:pt>
                <c:pt idx="244">
                  <c:v>10655</c:v>
                </c:pt>
                <c:pt idx="245">
                  <c:v>10695</c:v>
                </c:pt>
                <c:pt idx="246">
                  <c:v>10736</c:v>
                </c:pt>
                <c:pt idx="247">
                  <c:v>10775</c:v>
                </c:pt>
                <c:pt idx="248">
                  <c:v>10815</c:v>
                </c:pt>
                <c:pt idx="249">
                  <c:v>10854</c:v>
                </c:pt>
                <c:pt idx="250">
                  <c:v>10894</c:v>
                </c:pt>
                <c:pt idx="251">
                  <c:v>10934</c:v>
                </c:pt>
                <c:pt idx="252">
                  <c:v>10973</c:v>
                </c:pt>
                <c:pt idx="253">
                  <c:v>11013</c:v>
                </c:pt>
                <c:pt idx="254">
                  <c:v>11052</c:v>
                </c:pt>
                <c:pt idx="255">
                  <c:v>11091</c:v>
                </c:pt>
                <c:pt idx="256">
                  <c:v>11130</c:v>
                </c:pt>
                <c:pt idx="257">
                  <c:v>11169</c:v>
                </c:pt>
                <c:pt idx="258">
                  <c:v>11208</c:v>
                </c:pt>
                <c:pt idx="259">
                  <c:v>11246</c:v>
                </c:pt>
                <c:pt idx="260">
                  <c:v>11285</c:v>
                </c:pt>
                <c:pt idx="261">
                  <c:v>11323</c:v>
                </c:pt>
                <c:pt idx="262">
                  <c:v>11362</c:v>
                </c:pt>
                <c:pt idx="263">
                  <c:v>11401</c:v>
                </c:pt>
                <c:pt idx="264">
                  <c:v>11439</c:v>
                </c:pt>
                <c:pt idx="265">
                  <c:v>11478</c:v>
                </c:pt>
                <c:pt idx="266">
                  <c:v>11515</c:v>
                </c:pt>
                <c:pt idx="267">
                  <c:v>11554</c:v>
                </c:pt>
                <c:pt idx="268">
                  <c:v>11593</c:v>
                </c:pt>
                <c:pt idx="269">
                  <c:v>11631</c:v>
                </c:pt>
                <c:pt idx="270">
                  <c:v>11670</c:v>
                </c:pt>
                <c:pt idx="271">
                  <c:v>11708</c:v>
                </c:pt>
                <c:pt idx="272">
                  <c:v>11747</c:v>
                </c:pt>
                <c:pt idx="273">
                  <c:v>11785</c:v>
                </c:pt>
                <c:pt idx="274">
                  <c:v>11824</c:v>
                </c:pt>
                <c:pt idx="275">
                  <c:v>11863</c:v>
                </c:pt>
                <c:pt idx="276">
                  <c:v>11900</c:v>
                </c:pt>
                <c:pt idx="277">
                  <c:v>11939</c:v>
                </c:pt>
                <c:pt idx="278">
                  <c:v>11977</c:v>
                </c:pt>
                <c:pt idx="279">
                  <c:v>12017</c:v>
                </c:pt>
                <c:pt idx="280">
                  <c:v>12057</c:v>
                </c:pt>
                <c:pt idx="281">
                  <c:v>12096</c:v>
                </c:pt>
                <c:pt idx="282">
                  <c:v>12136</c:v>
                </c:pt>
                <c:pt idx="283">
                  <c:v>12175</c:v>
                </c:pt>
                <c:pt idx="284">
                  <c:v>12215</c:v>
                </c:pt>
                <c:pt idx="285">
                  <c:v>12254</c:v>
                </c:pt>
                <c:pt idx="286">
                  <c:v>12294</c:v>
                </c:pt>
                <c:pt idx="287">
                  <c:v>12334</c:v>
                </c:pt>
                <c:pt idx="288">
                  <c:v>12372</c:v>
                </c:pt>
                <c:pt idx="289">
                  <c:v>12412</c:v>
                </c:pt>
                <c:pt idx="290">
                  <c:v>12451</c:v>
                </c:pt>
                <c:pt idx="291">
                  <c:v>12491</c:v>
                </c:pt>
                <c:pt idx="292">
                  <c:v>12531</c:v>
                </c:pt>
                <c:pt idx="293">
                  <c:v>12571</c:v>
                </c:pt>
                <c:pt idx="294">
                  <c:v>12611</c:v>
                </c:pt>
                <c:pt idx="295">
                  <c:v>12650</c:v>
                </c:pt>
                <c:pt idx="296">
                  <c:v>12690</c:v>
                </c:pt>
                <c:pt idx="297">
                  <c:v>12730</c:v>
                </c:pt>
                <c:pt idx="298">
                  <c:v>12769</c:v>
                </c:pt>
                <c:pt idx="299">
                  <c:v>12809</c:v>
                </c:pt>
                <c:pt idx="300">
                  <c:v>12848</c:v>
                </c:pt>
                <c:pt idx="301">
                  <c:v>12888</c:v>
                </c:pt>
                <c:pt idx="302">
                  <c:v>12926</c:v>
                </c:pt>
                <c:pt idx="303">
                  <c:v>12964</c:v>
                </c:pt>
                <c:pt idx="304">
                  <c:v>13003</c:v>
                </c:pt>
                <c:pt idx="305">
                  <c:v>13041</c:v>
                </c:pt>
                <c:pt idx="306">
                  <c:v>13080</c:v>
                </c:pt>
                <c:pt idx="307">
                  <c:v>13118</c:v>
                </c:pt>
                <c:pt idx="308">
                  <c:v>13157</c:v>
                </c:pt>
                <c:pt idx="309">
                  <c:v>13196</c:v>
                </c:pt>
                <c:pt idx="310">
                  <c:v>13234</c:v>
                </c:pt>
                <c:pt idx="311">
                  <c:v>13273</c:v>
                </c:pt>
                <c:pt idx="312">
                  <c:v>13310</c:v>
                </c:pt>
                <c:pt idx="313">
                  <c:v>13349</c:v>
                </c:pt>
                <c:pt idx="314">
                  <c:v>13388</c:v>
                </c:pt>
                <c:pt idx="315">
                  <c:v>13426</c:v>
                </c:pt>
                <c:pt idx="316">
                  <c:v>13467</c:v>
                </c:pt>
                <c:pt idx="317">
                  <c:v>13507</c:v>
                </c:pt>
                <c:pt idx="318">
                  <c:v>13548</c:v>
                </c:pt>
                <c:pt idx="319">
                  <c:v>13589</c:v>
                </c:pt>
                <c:pt idx="320">
                  <c:v>13629</c:v>
                </c:pt>
                <c:pt idx="321">
                  <c:v>13670</c:v>
                </c:pt>
                <c:pt idx="322">
                  <c:v>13710</c:v>
                </c:pt>
                <c:pt idx="323">
                  <c:v>13751</c:v>
                </c:pt>
                <c:pt idx="324">
                  <c:v>13792</c:v>
                </c:pt>
                <c:pt idx="325">
                  <c:v>13832</c:v>
                </c:pt>
                <c:pt idx="326">
                  <c:v>13873</c:v>
                </c:pt>
                <c:pt idx="327">
                  <c:v>13913</c:v>
                </c:pt>
                <c:pt idx="328">
                  <c:v>13954</c:v>
                </c:pt>
                <c:pt idx="329">
                  <c:v>13993</c:v>
                </c:pt>
                <c:pt idx="330">
                  <c:v>14032</c:v>
                </c:pt>
                <c:pt idx="331">
                  <c:v>14072</c:v>
                </c:pt>
                <c:pt idx="332">
                  <c:v>14111</c:v>
                </c:pt>
                <c:pt idx="333">
                  <c:v>14151</c:v>
                </c:pt>
                <c:pt idx="334">
                  <c:v>14191</c:v>
                </c:pt>
                <c:pt idx="335">
                  <c:v>14230</c:v>
                </c:pt>
                <c:pt idx="336">
                  <c:v>14270</c:v>
                </c:pt>
                <c:pt idx="337">
                  <c:v>14309</c:v>
                </c:pt>
                <c:pt idx="338">
                  <c:v>14349</c:v>
                </c:pt>
                <c:pt idx="339">
                  <c:v>14389</c:v>
                </c:pt>
                <c:pt idx="340">
                  <c:v>14428</c:v>
                </c:pt>
                <c:pt idx="341">
                  <c:v>14468</c:v>
                </c:pt>
                <c:pt idx="342">
                  <c:v>14507</c:v>
                </c:pt>
                <c:pt idx="343">
                  <c:v>14546</c:v>
                </c:pt>
                <c:pt idx="344">
                  <c:v>14586</c:v>
                </c:pt>
                <c:pt idx="345">
                  <c:v>14624</c:v>
                </c:pt>
                <c:pt idx="346">
                  <c:v>14664</c:v>
                </c:pt>
                <c:pt idx="347">
                  <c:v>14703</c:v>
                </c:pt>
                <c:pt idx="348">
                  <c:v>14742</c:v>
                </c:pt>
                <c:pt idx="349">
                  <c:v>14780</c:v>
                </c:pt>
                <c:pt idx="350">
                  <c:v>14819</c:v>
                </c:pt>
                <c:pt idx="351">
                  <c:v>14858</c:v>
                </c:pt>
                <c:pt idx="352">
                  <c:v>14896</c:v>
                </c:pt>
                <c:pt idx="353">
                  <c:v>14935</c:v>
                </c:pt>
                <c:pt idx="354">
                  <c:v>14972</c:v>
                </c:pt>
                <c:pt idx="355">
                  <c:v>15012</c:v>
                </c:pt>
                <c:pt idx="356">
                  <c:v>15052</c:v>
                </c:pt>
                <c:pt idx="357">
                  <c:v>15091</c:v>
                </c:pt>
                <c:pt idx="358">
                  <c:v>15131</c:v>
                </c:pt>
                <c:pt idx="359">
                  <c:v>15170</c:v>
                </c:pt>
                <c:pt idx="360">
                  <c:v>15211</c:v>
                </c:pt>
                <c:pt idx="361">
                  <c:v>15252</c:v>
                </c:pt>
                <c:pt idx="362">
                  <c:v>15292</c:v>
                </c:pt>
                <c:pt idx="363">
                  <c:v>15333</c:v>
                </c:pt>
                <c:pt idx="364">
                  <c:v>15373</c:v>
                </c:pt>
                <c:pt idx="365">
                  <c:v>15414</c:v>
                </c:pt>
                <c:pt idx="366">
                  <c:v>15455</c:v>
                </c:pt>
                <c:pt idx="367">
                  <c:v>15495</c:v>
                </c:pt>
                <c:pt idx="368">
                  <c:v>15536</c:v>
                </c:pt>
                <c:pt idx="369">
                  <c:v>15576</c:v>
                </c:pt>
                <c:pt idx="370">
                  <c:v>15617</c:v>
                </c:pt>
                <c:pt idx="371">
                  <c:v>15657</c:v>
                </c:pt>
                <c:pt idx="372">
                  <c:v>15697</c:v>
                </c:pt>
                <c:pt idx="373">
                  <c:v>15737</c:v>
                </c:pt>
                <c:pt idx="374">
                  <c:v>15776</c:v>
                </c:pt>
                <c:pt idx="375">
                  <c:v>15816</c:v>
                </c:pt>
                <c:pt idx="376">
                  <c:v>15856</c:v>
                </c:pt>
                <c:pt idx="377">
                  <c:v>15895</c:v>
                </c:pt>
                <c:pt idx="378">
                  <c:v>15935</c:v>
                </c:pt>
                <c:pt idx="379">
                  <c:v>15974</c:v>
                </c:pt>
                <c:pt idx="380">
                  <c:v>16014</c:v>
                </c:pt>
                <c:pt idx="381">
                  <c:v>16054</c:v>
                </c:pt>
                <c:pt idx="382">
                  <c:v>16093</c:v>
                </c:pt>
                <c:pt idx="383">
                  <c:v>16133</c:v>
                </c:pt>
                <c:pt idx="384">
                  <c:v>16172</c:v>
                </c:pt>
                <c:pt idx="385">
                  <c:v>16211</c:v>
                </c:pt>
                <c:pt idx="386">
                  <c:v>16251</c:v>
                </c:pt>
                <c:pt idx="387">
                  <c:v>16290</c:v>
                </c:pt>
                <c:pt idx="388">
                  <c:v>16330</c:v>
                </c:pt>
                <c:pt idx="389">
                  <c:v>16368</c:v>
                </c:pt>
                <c:pt idx="390">
                  <c:v>16408</c:v>
                </c:pt>
                <c:pt idx="391">
                  <c:v>16447</c:v>
                </c:pt>
                <c:pt idx="392">
                  <c:v>16486</c:v>
                </c:pt>
                <c:pt idx="393">
                  <c:v>16525</c:v>
                </c:pt>
                <c:pt idx="394">
                  <c:v>16563</c:v>
                </c:pt>
                <c:pt idx="395">
                  <c:v>16602</c:v>
                </c:pt>
                <c:pt idx="396">
                  <c:v>16640</c:v>
                </c:pt>
                <c:pt idx="397">
                  <c:v>16678</c:v>
                </c:pt>
                <c:pt idx="398">
                  <c:v>16717</c:v>
                </c:pt>
                <c:pt idx="399">
                  <c:v>16756</c:v>
                </c:pt>
                <c:pt idx="400">
                  <c:v>16796</c:v>
                </c:pt>
                <c:pt idx="401">
                  <c:v>16835</c:v>
                </c:pt>
                <c:pt idx="402">
                  <c:v>16875</c:v>
                </c:pt>
                <c:pt idx="403">
                  <c:v>16914</c:v>
                </c:pt>
                <c:pt idx="404">
                  <c:v>16954</c:v>
                </c:pt>
                <c:pt idx="405">
                  <c:v>16993</c:v>
                </c:pt>
                <c:pt idx="406">
                  <c:v>17031</c:v>
                </c:pt>
                <c:pt idx="407">
                  <c:v>17070</c:v>
                </c:pt>
                <c:pt idx="408">
                  <c:v>17107</c:v>
                </c:pt>
                <c:pt idx="409">
                  <c:v>17146</c:v>
                </c:pt>
                <c:pt idx="410">
                  <c:v>17185</c:v>
                </c:pt>
                <c:pt idx="411">
                  <c:v>17223</c:v>
                </c:pt>
                <c:pt idx="412">
                  <c:v>17262</c:v>
                </c:pt>
                <c:pt idx="413">
                  <c:v>17300</c:v>
                </c:pt>
                <c:pt idx="414">
                  <c:v>17339</c:v>
                </c:pt>
                <c:pt idx="415">
                  <c:v>17377</c:v>
                </c:pt>
                <c:pt idx="416">
                  <c:v>17416</c:v>
                </c:pt>
                <c:pt idx="417">
                  <c:v>17455</c:v>
                </c:pt>
                <c:pt idx="418">
                  <c:v>17492</c:v>
                </c:pt>
                <c:pt idx="419">
                  <c:v>17531</c:v>
                </c:pt>
                <c:pt idx="420">
                  <c:v>17569</c:v>
                </c:pt>
                <c:pt idx="421">
                  <c:v>17608</c:v>
                </c:pt>
                <c:pt idx="422">
                  <c:v>17646</c:v>
                </c:pt>
                <c:pt idx="423">
                  <c:v>17685</c:v>
                </c:pt>
                <c:pt idx="424">
                  <c:v>17724</c:v>
                </c:pt>
                <c:pt idx="425">
                  <c:v>17762</c:v>
                </c:pt>
                <c:pt idx="426">
                  <c:v>17801</c:v>
                </c:pt>
                <c:pt idx="427">
                  <c:v>17840</c:v>
                </c:pt>
                <c:pt idx="428">
                  <c:v>17880</c:v>
                </c:pt>
                <c:pt idx="429">
                  <c:v>17921</c:v>
                </c:pt>
                <c:pt idx="430">
                  <c:v>17959</c:v>
                </c:pt>
                <c:pt idx="431">
                  <c:v>17999</c:v>
                </c:pt>
                <c:pt idx="432">
                  <c:v>18038</c:v>
                </c:pt>
                <c:pt idx="433">
                  <c:v>18079</c:v>
                </c:pt>
                <c:pt idx="434">
                  <c:v>18120</c:v>
                </c:pt>
                <c:pt idx="435">
                  <c:v>18160</c:v>
                </c:pt>
                <c:pt idx="436">
                  <c:v>18200</c:v>
                </c:pt>
                <c:pt idx="437">
                  <c:v>18239</c:v>
                </c:pt>
                <c:pt idx="438">
                  <c:v>18279</c:v>
                </c:pt>
                <c:pt idx="439">
                  <c:v>18319</c:v>
                </c:pt>
                <c:pt idx="440">
                  <c:v>18358</c:v>
                </c:pt>
                <c:pt idx="441">
                  <c:v>18397</c:v>
                </c:pt>
                <c:pt idx="442">
                  <c:v>18435</c:v>
                </c:pt>
                <c:pt idx="443">
                  <c:v>18473</c:v>
                </c:pt>
                <c:pt idx="444">
                  <c:v>18511</c:v>
                </c:pt>
                <c:pt idx="445">
                  <c:v>18550</c:v>
                </c:pt>
                <c:pt idx="446">
                  <c:v>18589</c:v>
                </c:pt>
                <c:pt idx="447">
                  <c:v>18627</c:v>
                </c:pt>
                <c:pt idx="448">
                  <c:v>18666</c:v>
                </c:pt>
                <c:pt idx="449">
                  <c:v>18704</c:v>
                </c:pt>
                <c:pt idx="450">
                  <c:v>18744</c:v>
                </c:pt>
                <c:pt idx="451">
                  <c:v>18783</c:v>
                </c:pt>
                <c:pt idx="452">
                  <c:v>18821</c:v>
                </c:pt>
                <c:pt idx="453">
                  <c:v>18860</c:v>
                </c:pt>
                <c:pt idx="454">
                  <c:v>18897</c:v>
                </c:pt>
                <c:pt idx="455">
                  <c:v>18936</c:v>
                </c:pt>
                <c:pt idx="456">
                  <c:v>18974</c:v>
                </c:pt>
                <c:pt idx="457">
                  <c:v>19013</c:v>
                </c:pt>
                <c:pt idx="458">
                  <c:v>19052</c:v>
                </c:pt>
                <c:pt idx="459">
                  <c:v>19092</c:v>
                </c:pt>
                <c:pt idx="460">
                  <c:v>19132</c:v>
                </c:pt>
                <c:pt idx="461">
                  <c:v>19172</c:v>
                </c:pt>
                <c:pt idx="462">
                  <c:v>19213</c:v>
                </c:pt>
                <c:pt idx="463">
                  <c:v>19254</c:v>
                </c:pt>
                <c:pt idx="464">
                  <c:v>19294</c:v>
                </c:pt>
                <c:pt idx="465">
                  <c:v>19335</c:v>
                </c:pt>
                <c:pt idx="466">
                  <c:v>19375</c:v>
                </c:pt>
                <c:pt idx="467">
                  <c:v>19416</c:v>
                </c:pt>
                <c:pt idx="468">
                  <c:v>19456</c:v>
                </c:pt>
                <c:pt idx="469">
                  <c:v>19495</c:v>
                </c:pt>
                <c:pt idx="470">
                  <c:v>19536</c:v>
                </c:pt>
                <c:pt idx="471">
                  <c:v>19576</c:v>
                </c:pt>
                <c:pt idx="472">
                  <c:v>19617</c:v>
                </c:pt>
                <c:pt idx="473">
                  <c:v>19657</c:v>
                </c:pt>
                <c:pt idx="474">
                  <c:v>19696</c:v>
                </c:pt>
                <c:pt idx="475">
                  <c:v>19736</c:v>
                </c:pt>
                <c:pt idx="476">
                  <c:v>19775</c:v>
                </c:pt>
                <c:pt idx="477">
                  <c:v>19815</c:v>
                </c:pt>
                <c:pt idx="478">
                  <c:v>19855</c:v>
                </c:pt>
                <c:pt idx="479">
                  <c:v>19893</c:v>
                </c:pt>
                <c:pt idx="480">
                  <c:v>19932</c:v>
                </c:pt>
                <c:pt idx="481">
                  <c:v>19970</c:v>
                </c:pt>
                <c:pt idx="482">
                  <c:v>20008</c:v>
                </c:pt>
                <c:pt idx="483">
                  <c:v>20047</c:v>
                </c:pt>
                <c:pt idx="484">
                  <c:v>20085</c:v>
                </c:pt>
                <c:pt idx="485">
                  <c:v>20124</c:v>
                </c:pt>
                <c:pt idx="486">
                  <c:v>20162</c:v>
                </c:pt>
                <c:pt idx="487">
                  <c:v>20201</c:v>
                </c:pt>
                <c:pt idx="488">
                  <c:v>20239</c:v>
                </c:pt>
                <c:pt idx="489">
                  <c:v>20278</c:v>
                </c:pt>
                <c:pt idx="490">
                  <c:v>20317</c:v>
                </c:pt>
                <c:pt idx="491">
                  <c:v>20355</c:v>
                </c:pt>
                <c:pt idx="492">
                  <c:v>20395</c:v>
                </c:pt>
                <c:pt idx="493">
                  <c:v>20432</c:v>
                </c:pt>
                <c:pt idx="494">
                  <c:v>20472</c:v>
                </c:pt>
                <c:pt idx="495">
                  <c:v>20512</c:v>
                </c:pt>
                <c:pt idx="496">
                  <c:v>20550</c:v>
                </c:pt>
                <c:pt idx="497">
                  <c:v>20590</c:v>
                </c:pt>
                <c:pt idx="498">
                  <c:v>20629</c:v>
                </c:pt>
                <c:pt idx="499">
                  <c:v>20670</c:v>
                </c:pt>
                <c:pt idx="500">
                  <c:v>20711</c:v>
                </c:pt>
                <c:pt idx="501">
                  <c:v>20751</c:v>
                </c:pt>
                <c:pt idx="502">
                  <c:v>20792</c:v>
                </c:pt>
                <c:pt idx="503">
                  <c:v>20832</c:v>
                </c:pt>
                <c:pt idx="504">
                  <c:v>20873</c:v>
                </c:pt>
                <c:pt idx="505">
                  <c:v>20914</c:v>
                </c:pt>
                <c:pt idx="506">
                  <c:v>20954</c:v>
                </c:pt>
                <c:pt idx="507">
                  <c:v>20995</c:v>
                </c:pt>
                <c:pt idx="508">
                  <c:v>21035</c:v>
                </c:pt>
                <c:pt idx="509">
                  <c:v>21074</c:v>
                </c:pt>
                <c:pt idx="510">
                  <c:v>21114</c:v>
                </c:pt>
                <c:pt idx="511">
                  <c:v>21153</c:v>
                </c:pt>
                <c:pt idx="512">
                  <c:v>21193</c:v>
                </c:pt>
                <c:pt idx="513">
                  <c:v>21231</c:v>
                </c:pt>
                <c:pt idx="514">
                  <c:v>21270</c:v>
                </c:pt>
                <c:pt idx="515">
                  <c:v>21309</c:v>
                </c:pt>
                <c:pt idx="516">
                  <c:v>21347</c:v>
                </c:pt>
                <c:pt idx="517">
                  <c:v>21386</c:v>
                </c:pt>
                <c:pt idx="518">
                  <c:v>21424</c:v>
                </c:pt>
                <c:pt idx="519">
                  <c:v>21464</c:v>
                </c:pt>
                <c:pt idx="520">
                  <c:v>21501</c:v>
                </c:pt>
                <c:pt idx="521">
                  <c:v>21540</c:v>
                </c:pt>
                <c:pt idx="522">
                  <c:v>21579</c:v>
                </c:pt>
                <c:pt idx="523">
                  <c:v>21618</c:v>
                </c:pt>
                <c:pt idx="524">
                  <c:v>21657</c:v>
                </c:pt>
                <c:pt idx="525">
                  <c:v>21696</c:v>
                </c:pt>
                <c:pt idx="526">
                  <c:v>21735</c:v>
                </c:pt>
                <c:pt idx="527">
                  <c:v>21773</c:v>
                </c:pt>
                <c:pt idx="528">
                  <c:v>21812</c:v>
                </c:pt>
                <c:pt idx="529">
                  <c:v>21852</c:v>
                </c:pt>
                <c:pt idx="530">
                  <c:v>21891</c:v>
                </c:pt>
                <c:pt idx="531">
                  <c:v>21929</c:v>
                </c:pt>
                <c:pt idx="532">
                  <c:v>21967</c:v>
                </c:pt>
                <c:pt idx="533">
                  <c:v>22007</c:v>
                </c:pt>
                <c:pt idx="534">
                  <c:v>22046</c:v>
                </c:pt>
                <c:pt idx="535">
                  <c:v>22084</c:v>
                </c:pt>
                <c:pt idx="536">
                  <c:v>22124</c:v>
                </c:pt>
                <c:pt idx="537">
                  <c:v>22163</c:v>
                </c:pt>
              </c:numCache>
            </c:numRef>
          </c:cat>
          <c:val>
            <c:numRef>
              <c:f>Sheet1!$H$2:$H$539</c:f>
              <c:numCache>
                <c:formatCode>General</c:formatCode>
                <c:ptCount val="538"/>
                <c:pt idx="0">
                  <c:v>0</c:v>
                </c:pt>
                <c:pt idx="1">
                  <c:v>3.5626584599999999E-6</c:v>
                </c:pt>
                <c:pt idx="2">
                  <c:v>-3.5697412800000006E-6</c:v>
                </c:pt>
                <c:pt idx="3">
                  <c:v>1.6039754172000002E-4</c:v>
                </c:pt>
                <c:pt idx="4">
                  <c:v>6.9507962352000009E-4</c:v>
                </c:pt>
                <c:pt idx="5">
                  <c:v>1.4058678038400001E-3</c:v>
                </c:pt>
                <c:pt idx="6">
                  <c:v>2.1730595013E-3</c:v>
                </c:pt>
                <c:pt idx="7">
                  <c:v>2.9944366209449999E-3</c:v>
                </c:pt>
                <c:pt idx="8">
                  <c:v>4.1345171456399999E-3</c:v>
                </c:pt>
                <c:pt idx="9">
                  <c:v>4.8545637096600001E-3</c:v>
                </c:pt>
                <c:pt idx="10">
                  <c:v>5.7926465537849999E-3</c:v>
                </c:pt>
                <c:pt idx="11">
                  <c:v>6.3695073339000005E-3</c:v>
                </c:pt>
                <c:pt idx="12">
                  <c:v>6.9061405069799995E-3</c:v>
                </c:pt>
                <c:pt idx="13">
                  <c:v>7.0488152046000001E-3</c:v>
                </c:pt>
                <c:pt idx="14">
                  <c:v>6.6433069158299994E-3</c:v>
                </c:pt>
                <c:pt idx="15">
                  <c:v>6.0801059328749992E-3</c:v>
                </c:pt>
                <c:pt idx="16">
                  <c:v>5.9224132386899997E-3</c:v>
                </c:pt>
                <c:pt idx="17">
                  <c:v>5.9562745236000011E-3</c:v>
                </c:pt>
                <c:pt idx="18">
                  <c:v>5.9025814947449998E-3</c:v>
                </c:pt>
                <c:pt idx="19">
                  <c:v>5.7223580754600005E-3</c:v>
                </c:pt>
                <c:pt idx="20">
                  <c:v>5.1600152663999997E-3</c:v>
                </c:pt>
                <c:pt idx="21">
                  <c:v>4.60127423808E-3</c:v>
                </c:pt>
                <c:pt idx="22">
                  <c:v>4.7559609863999999E-3</c:v>
                </c:pt>
                <c:pt idx="23">
                  <c:v>4.88996849016E-3</c:v>
                </c:pt>
                <c:pt idx="24">
                  <c:v>5.5147380778800001E-3</c:v>
                </c:pt>
                <c:pt idx="25">
                  <c:v>6.1969669006049994E-3</c:v>
                </c:pt>
                <c:pt idx="26">
                  <c:v>5.9332903606799997E-3</c:v>
                </c:pt>
                <c:pt idx="27">
                  <c:v>6.7771579206599994E-3</c:v>
                </c:pt>
                <c:pt idx="28">
                  <c:v>7.4134421086949993E-3</c:v>
                </c:pt>
                <c:pt idx="29">
                  <c:v>8.4433204974599992E-3</c:v>
                </c:pt>
                <c:pt idx="30">
                  <c:v>9.1348516281599991E-3</c:v>
                </c:pt>
                <c:pt idx="31">
                  <c:v>9.5509002076649991E-3</c:v>
                </c:pt>
                <c:pt idx="32">
                  <c:v>1.071134421264E-2</c:v>
                </c:pt>
                <c:pt idx="33">
                  <c:v>1.1375619180479999E-2</c:v>
                </c:pt>
                <c:pt idx="34">
                  <c:v>1.264766008266E-2</c:v>
                </c:pt>
                <c:pt idx="35">
                  <c:v>1.306991091204E-2</c:v>
                </c:pt>
                <c:pt idx="36">
                  <c:v>1.5072700597739999E-2</c:v>
                </c:pt>
                <c:pt idx="37">
                  <c:v>1.5706411524674998E-2</c:v>
                </c:pt>
                <c:pt idx="38">
                  <c:v>1.6925339286720003E-2</c:v>
                </c:pt>
                <c:pt idx="39">
                  <c:v>1.7809353133740002E-2</c:v>
                </c:pt>
                <c:pt idx="40">
                  <c:v>1.8225459621674999E-2</c:v>
                </c:pt>
                <c:pt idx="41">
                  <c:v>1.9334432273400003E-2</c:v>
                </c:pt>
                <c:pt idx="42">
                  <c:v>1.9554219834705001E-2</c:v>
                </c:pt>
                <c:pt idx="43">
                  <c:v>2.0297698545104999E-2</c:v>
                </c:pt>
                <c:pt idx="44">
                  <c:v>2.0520742158225004E-2</c:v>
                </c:pt>
                <c:pt idx="45">
                  <c:v>2.1453103172700001E-2</c:v>
                </c:pt>
                <c:pt idx="46">
                  <c:v>2.2408405603020001E-2</c:v>
                </c:pt>
                <c:pt idx="47">
                  <c:v>2.2820393220210001E-2</c:v>
                </c:pt>
                <c:pt idx="48">
                  <c:v>2.4430267772999999E-2</c:v>
                </c:pt>
                <c:pt idx="49">
                  <c:v>2.4511016011770002E-2</c:v>
                </c:pt>
                <c:pt idx="50">
                  <c:v>2.542477510314E-2</c:v>
                </c:pt>
                <c:pt idx="51">
                  <c:v>2.4575577299280001E-2</c:v>
                </c:pt>
                <c:pt idx="52">
                  <c:v>2.681345627748E-2</c:v>
                </c:pt>
                <c:pt idx="53">
                  <c:v>2.6909128130805E-2</c:v>
                </c:pt>
                <c:pt idx="54">
                  <c:v>2.8380926467619999E-2</c:v>
                </c:pt>
                <c:pt idx="55">
                  <c:v>2.9229292481579999E-2</c:v>
                </c:pt>
                <c:pt idx="56">
                  <c:v>2.9020813726410001E-2</c:v>
                </c:pt>
                <c:pt idx="57">
                  <c:v>3.0167154772380002E-2</c:v>
                </c:pt>
                <c:pt idx="58">
                  <c:v>3.0138041738384996E-2</c:v>
                </c:pt>
                <c:pt idx="59">
                  <c:v>3.1745137358519998E-2</c:v>
                </c:pt>
                <c:pt idx="60">
                  <c:v>3.2515082389439995E-2</c:v>
                </c:pt>
                <c:pt idx="61">
                  <c:v>3.4274458291319997E-2</c:v>
                </c:pt>
                <c:pt idx="62">
                  <c:v>3.4905236528565003E-2</c:v>
                </c:pt>
                <c:pt idx="63">
                  <c:v>3.4336011293280004E-2</c:v>
                </c:pt>
                <c:pt idx="64">
                  <c:v>3.5701601248169998E-2</c:v>
                </c:pt>
                <c:pt idx="65">
                  <c:v>3.5393181823079996E-2</c:v>
                </c:pt>
                <c:pt idx="66">
                  <c:v>3.6744814757429994E-2</c:v>
                </c:pt>
                <c:pt idx="67">
                  <c:v>3.6842435465354997E-2</c:v>
                </c:pt>
                <c:pt idx="68">
                  <c:v>3.6827417468789994E-2</c:v>
                </c:pt>
                <c:pt idx="69">
                  <c:v>3.7247943754124997E-2</c:v>
                </c:pt>
                <c:pt idx="70">
                  <c:v>3.5790274279619991E-2</c:v>
                </c:pt>
                <c:pt idx="71">
                  <c:v>3.8231859639284993E-2</c:v>
                </c:pt>
                <c:pt idx="72">
                  <c:v>3.7747314363239991E-2</c:v>
                </c:pt>
                <c:pt idx="73">
                  <c:v>3.9166867131794993E-2</c:v>
                </c:pt>
                <c:pt idx="74">
                  <c:v>3.9005615359799996E-2</c:v>
                </c:pt>
                <c:pt idx="75">
                  <c:v>3.9497531374439995E-2</c:v>
                </c:pt>
                <c:pt idx="76">
                  <c:v>3.9747052040219992E-2</c:v>
                </c:pt>
                <c:pt idx="77">
                  <c:v>3.914688708517499E-2</c:v>
                </c:pt>
                <c:pt idx="78">
                  <c:v>4.1083390429199992E-2</c:v>
                </c:pt>
                <c:pt idx="79">
                  <c:v>3.9972053670479998E-2</c:v>
                </c:pt>
                <c:pt idx="80">
                  <c:v>4.3152346642139988E-2</c:v>
                </c:pt>
                <c:pt idx="81">
                  <c:v>4.2652002351284989E-2</c:v>
                </c:pt>
                <c:pt idx="82">
                  <c:v>4.505552521996499E-2</c:v>
                </c:pt>
                <c:pt idx="83">
                  <c:v>4.4822742542954992E-2</c:v>
                </c:pt>
                <c:pt idx="84">
                  <c:v>4.3326270506159996E-2</c:v>
                </c:pt>
                <c:pt idx="85">
                  <c:v>4.3862320361924993E-2</c:v>
                </c:pt>
                <c:pt idx="86">
                  <c:v>4.1892374472839992E-2</c:v>
                </c:pt>
                <c:pt idx="87">
                  <c:v>4.1421414717539996E-2</c:v>
                </c:pt>
                <c:pt idx="88">
                  <c:v>4.0641675559199994E-2</c:v>
                </c:pt>
                <c:pt idx="89">
                  <c:v>3.78225737991E-2</c:v>
                </c:pt>
                <c:pt idx="90">
                  <c:v>3.8469302836379997E-2</c:v>
                </c:pt>
                <c:pt idx="91">
                  <c:v>3.6501084419624998E-2</c:v>
                </c:pt>
                <c:pt idx="92">
                  <c:v>3.7817695600019997E-2</c:v>
                </c:pt>
                <c:pt idx="93">
                  <c:v>3.7782047766959995E-2</c:v>
                </c:pt>
                <c:pt idx="94">
                  <c:v>3.7789173083879996E-2</c:v>
                </c:pt>
                <c:pt idx="95">
                  <c:v>3.8181270916260002E-2</c:v>
                </c:pt>
                <c:pt idx="96">
                  <c:v>3.7769727726404995E-2</c:v>
                </c:pt>
                <c:pt idx="97">
                  <c:v>3.9791896355879999E-2</c:v>
                </c:pt>
                <c:pt idx="98">
                  <c:v>3.9109336058159999E-2</c:v>
                </c:pt>
                <c:pt idx="99">
                  <c:v>4.3748957174219998E-2</c:v>
                </c:pt>
                <c:pt idx="100">
                  <c:v>4.5848417076944994E-2</c:v>
                </c:pt>
                <c:pt idx="101">
                  <c:v>5.0497458377939994E-2</c:v>
                </c:pt>
                <c:pt idx="102">
                  <c:v>5.3313474284819987E-2</c:v>
                </c:pt>
                <c:pt idx="103">
                  <c:v>5.7448209864824989E-2</c:v>
                </c:pt>
                <c:pt idx="104">
                  <c:v>6.0557061982364983E-2</c:v>
                </c:pt>
                <c:pt idx="105">
                  <c:v>6.2358865795799981E-2</c:v>
                </c:pt>
                <c:pt idx="106">
                  <c:v>6.7375130462639973E-2</c:v>
                </c:pt>
                <c:pt idx="107">
                  <c:v>6.7197319391024968E-2</c:v>
                </c:pt>
                <c:pt idx="108">
                  <c:v>7.2462761270639969E-2</c:v>
                </c:pt>
                <c:pt idx="109">
                  <c:v>7.3927890793979989E-2</c:v>
                </c:pt>
                <c:pt idx="110">
                  <c:v>7.951031665541998E-2</c:v>
                </c:pt>
                <c:pt idx="111">
                  <c:v>8.4343310112554984E-2</c:v>
                </c:pt>
                <c:pt idx="112">
                  <c:v>8.1892417005269988E-2</c:v>
                </c:pt>
                <c:pt idx="113">
                  <c:v>8.8189624732364982E-2</c:v>
                </c:pt>
                <c:pt idx="114">
                  <c:v>8.844635352617998E-2</c:v>
                </c:pt>
                <c:pt idx="115">
                  <c:v>9.3065291434439978E-2</c:v>
                </c:pt>
                <c:pt idx="116">
                  <c:v>8.6711833201679966E-2</c:v>
                </c:pt>
                <c:pt idx="117">
                  <c:v>9.5351017427054971E-2</c:v>
                </c:pt>
                <c:pt idx="118">
                  <c:v>9.857903760359997E-2</c:v>
                </c:pt>
                <c:pt idx="119">
                  <c:v>9.1603474095734966E-2</c:v>
                </c:pt>
                <c:pt idx="120">
                  <c:v>9.6138918215999972E-2</c:v>
                </c:pt>
                <c:pt idx="121">
                  <c:v>9.540489284342997E-2</c:v>
                </c:pt>
                <c:pt idx="122">
                  <c:v>9.9521330090399984E-2</c:v>
                </c:pt>
                <c:pt idx="123">
                  <c:v>0.10128935778443998</c:v>
                </c:pt>
                <c:pt idx="124">
                  <c:v>0.10749068763839999</c:v>
                </c:pt>
                <c:pt idx="125">
                  <c:v>9.9955809251549982E-2</c:v>
                </c:pt>
                <c:pt idx="126">
                  <c:v>0.10163877591689999</c:v>
                </c:pt>
                <c:pt idx="127">
                  <c:v>0.10613607484787999</c:v>
                </c:pt>
                <c:pt idx="128">
                  <c:v>0.10430378586593998</c:v>
                </c:pt>
                <c:pt idx="129">
                  <c:v>0.10824499121291999</c:v>
                </c:pt>
                <c:pt idx="130">
                  <c:v>0.10641474388817999</c:v>
                </c:pt>
                <c:pt idx="131">
                  <c:v>0.10978770508326001</c:v>
                </c:pt>
                <c:pt idx="132">
                  <c:v>0.11015129456514</c:v>
                </c:pt>
                <c:pt idx="133">
                  <c:v>0.11025823098150001</c:v>
                </c:pt>
                <c:pt idx="134">
                  <c:v>0.10732701544510499</c:v>
                </c:pt>
                <c:pt idx="135">
                  <c:v>0.107719033934205</c:v>
                </c:pt>
                <c:pt idx="136">
                  <c:v>0.11126307326436</c:v>
                </c:pt>
                <c:pt idx="137">
                  <c:v>0.10888356873370499</c:v>
                </c:pt>
                <c:pt idx="138">
                  <c:v>0.11220430511358</c:v>
                </c:pt>
                <c:pt idx="139">
                  <c:v>0.11300277266063999</c:v>
                </c:pt>
                <c:pt idx="140">
                  <c:v>0.11107381374125999</c:v>
                </c:pt>
                <c:pt idx="141">
                  <c:v>0.11492070712164001</c:v>
                </c:pt>
                <c:pt idx="142">
                  <c:v>0.10941949252116001</c:v>
                </c:pt>
                <c:pt idx="143">
                  <c:v>0.11601184312835999</c:v>
                </c:pt>
                <c:pt idx="144">
                  <c:v>0.11358391771300499</c:v>
                </c:pt>
                <c:pt idx="145">
                  <c:v>0.11749527864144001</c:v>
                </c:pt>
                <c:pt idx="146">
                  <c:v>0.11564848562845501</c:v>
                </c:pt>
                <c:pt idx="147">
                  <c:v>0.12061616670684001</c:v>
                </c:pt>
                <c:pt idx="148">
                  <c:v>0.12281194714914001</c:v>
                </c:pt>
                <c:pt idx="149">
                  <c:v>0.121593921887475</c:v>
                </c:pt>
                <c:pt idx="150">
                  <c:v>0.123614824874895</c:v>
                </c:pt>
                <c:pt idx="151">
                  <c:v>0.12502742770970998</c:v>
                </c:pt>
                <c:pt idx="152">
                  <c:v>0.12945800579940001</c:v>
                </c:pt>
                <c:pt idx="153">
                  <c:v>0.12739943048921998</c:v>
                </c:pt>
                <c:pt idx="154">
                  <c:v>0.13251247229718</c:v>
                </c:pt>
                <c:pt idx="155">
                  <c:v>0.13436605337399998</c:v>
                </c:pt>
                <c:pt idx="156">
                  <c:v>0.13634796098357999</c:v>
                </c:pt>
                <c:pt idx="157">
                  <c:v>0.13844393032644001</c:v>
                </c:pt>
                <c:pt idx="158">
                  <c:v>0.13720619024621999</c:v>
                </c:pt>
                <c:pt idx="159">
                  <c:v>0.146600389143585</c:v>
                </c:pt>
                <c:pt idx="160">
                  <c:v>0.14098568506146003</c:v>
                </c:pt>
                <c:pt idx="161">
                  <c:v>0.14718747292470002</c:v>
                </c:pt>
                <c:pt idx="162">
                  <c:v>0.14913373270122002</c:v>
                </c:pt>
                <c:pt idx="163">
                  <c:v>0.15106573476108004</c:v>
                </c:pt>
                <c:pt idx="164">
                  <c:v>0.15675876138780001</c:v>
                </c:pt>
                <c:pt idx="165">
                  <c:v>0.15447704044050004</c:v>
                </c:pt>
                <c:pt idx="166">
                  <c:v>0.16044583401522</c:v>
                </c:pt>
                <c:pt idx="167">
                  <c:v>0.15391103006484003</c:v>
                </c:pt>
                <c:pt idx="168">
                  <c:v>0.15573592380771001</c:v>
                </c:pt>
                <c:pt idx="169">
                  <c:v>0.16145741527758006</c:v>
                </c:pt>
                <c:pt idx="170">
                  <c:v>0.16253391892374003</c:v>
                </c:pt>
                <c:pt idx="171">
                  <c:v>0.16398826268562003</c:v>
                </c:pt>
                <c:pt idx="172">
                  <c:v>0.16128349231608002</c:v>
                </c:pt>
                <c:pt idx="173">
                  <c:v>0.16733239639128003</c:v>
                </c:pt>
                <c:pt idx="174">
                  <c:v>0.16469599360887002</c:v>
                </c:pt>
                <c:pt idx="175">
                  <c:v>0.17045591031900004</c:v>
                </c:pt>
                <c:pt idx="176">
                  <c:v>0.17978412650400005</c:v>
                </c:pt>
                <c:pt idx="177">
                  <c:v>0.16677553548870003</c:v>
                </c:pt>
                <c:pt idx="178">
                  <c:v>0.18043245763200003</c:v>
                </c:pt>
                <c:pt idx="179">
                  <c:v>0.16670684722738499</c:v>
                </c:pt>
                <c:pt idx="180">
                  <c:v>0.17153428196574</c:v>
                </c:pt>
                <c:pt idx="181">
                  <c:v>0.16745525125919999</c:v>
                </c:pt>
                <c:pt idx="182">
                  <c:v>0.17275579740467997</c:v>
                </c:pt>
                <c:pt idx="183">
                  <c:v>0.16866654839122497</c:v>
                </c:pt>
                <c:pt idx="184">
                  <c:v>0.17705275688353497</c:v>
                </c:pt>
                <c:pt idx="185">
                  <c:v>0.17570108496914999</c:v>
                </c:pt>
                <c:pt idx="186">
                  <c:v>0.16587880068113997</c:v>
                </c:pt>
                <c:pt idx="187">
                  <c:v>0.17408698041793494</c:v>
                </c:pt>
                <c:pt idx="188">
                  <c:v>0.16877719027511998</c:v>
                </c:pt>
                <c:pt idx="189">
                  <c:v>0.16853480200907994</c:v>
                </c:pt>
                <c:pt idx="190">
                  <c:v>0.16875580724153993</c:v>
                </c:pt>
                <c:pt idx="191">
                  <c:v>0.16470222217406996</c:v>
                </c:pt>
                <c:pt idx="192">
                  <c:v>0.16993643952509996</c:v>
                </c:pt>
                <c:pt idx="193">
                  <c:v>0.16637532948530995</c:v>
                </c:pt>
                <c:pt idx="194">
                  <c:v>0.16727426588740496</c:v>
                </c:pt>
                <c:pt idx="195">
                  <c:v>0.168186719473785</c:v>
                </c:pt>
                <c:pt idx="196">
                  <c:v>0.17373874035365999</c:v>
                </c:pt>
                <c:pt idx="197">
                  <c:v>0.17017365137296497</c:v>
                </c:pt>
                <c:pt idx="198">
                  <c:v>0.17590694215878</c:v>
                </c:pt>
                <c:pt idx="199">
                  <c:v>0.17701196123825996</c:v>
                </c:pt>
                <c:pt idx="200">
                  <c:v>0.17325825663833996</c:v>
                </c:pt>
                <c:pt idx="201">
                  <c:v>0.17872014655889998</c:v>
                </c:pt>
                <c:pt idx="202">
                  <c:v>0.17904808820772</c:v>
                </c:pt>
                <c:pt idx="203">
                  <c:v>0.17889837864138</c:v>
                </c:pt>
                <c:pt idx="204">
                  <c:v>0.17838507959316</c:v>
                </c:pt>
                <c:pt idx="205">
                  <c:v>0.18213565613723998</c:v>
                </c:pt>
                <c:pt idx="206">
                  <c:v>0.18115944159748495</c:v>
                </c:pt>
                <c:pt idx="207">
                  <c:v>0.17597653906643998</c:v>
                </c:pt>
                <c:pt idx="208">
                  <c:v>0.17626170048245998</c:v>
                </c:pt>
                <c:pt idx="209">
                  <c:v>0.17238433758052496</c:v>
                </c:pt>
                <c:pt idx="210">
                  <c:v>0.17746858989809997</c:v>
                </c:pt>
                <c:pt idx="211">
                  <c:v>0.17324618643395995</c:v>
                </c:pt>
                <c:pt idx="212">
                  <c:v>0.17423974312604998</c:v>
                </c:pt>
                <c:pt idx="213">
                  <c:v>0.18018667538063998</c:v>
                </c:pt>
                <c:pt idx="214">
                  <c:v>0.17694748988882997</c:v>
                </c:pt>
                <c:pt idx="215">
                  <c:v>0.18376494959483997</c:v>
                </c:pt>
                <c:pt idx="216">
                  <c:v>0.18117416501446493</c:v>
                </c:pt>
                <c:pt idx="217">
                  <c:v>0.18829815755993995</c:v>
                </c:pt>
                <c:pt idx="218">
                  <c:v>0.18536978696768996</c:v>
                </c:pt>
                <c:pt idx="219">
                  <c:v>0.19248278789375997</c:v>
                </c:pt>
                <c:pt idx="220">
                  <c:v>0.18411257718647997</c:v>
                </c:pt>
                <c:pt idx="221">
                  <c:v>0.19575018371807995</c:v>
                </c:pt>
                <c:pt idx="222">
                  <c:v>0.20119330688300996</c:v>
                </c:pt>
                <c:pt idx="223">
                  <c:v>0.19143467810558995</c:v>
                </c:pt>
                <c:pt idx="224">
                  <c:v>0.19828853257805995</c:v>
                </c:pt>
                <c:pt idx="225">
                  <c:v>0.19400322805118994</c:v>
                </c:pt>
                <c:pt idx="226">
                  <c:v>0.19968416013491994</c:v>
                </c:pt>
                <c:pt idx="227">
                  <c:v>0.19512574998061494</c:v>
                </c:pt>
                <c:pt idx="228">
                  <c:v>0.19602467966776493</c:v>
                </c:pt>
                <c:pt idx="229">
                  <c:v>0.20768269745924992</c:v>
                </c:pt>
                <c:pt idx="230">
                  <c:v>0.20336974727327992</c:v>
                </c:pt>
                <c:pt idx="231">
                  <c:v>0.20977548599299489</c:v>
                </c:pt>
                <c:pt idx="232">
                  <c:v>0.21008336611333492</c:v>
                </c:pt>
                <c:pt idx="233">
                  <c:v>0.21450570564239993</c:v>
                </c:pt>
                <c:pt idx="234">
                  <c:v>0.21303642662639993</c:v>
                </c:pt>
                <c:pt idx="235">
                  <c:v>0.20583655666411493</c:v>
                </c:pt>
                <c:pt idx="236">
                  <c:v>0.20847356999639993</c:v>
                </c:pt>
                <c:pt idx="237">
                  <c:v>0.2007544895436599</c:v>
                </c:pt>
                <c:pt idx="238">
                  <c:v>0.2042310377267999</c:v>
                </c:pt>
                <c:pt idx="239">
                  <c:v>0.19779640887590988</c:v>
                </c:pt>
                <c:pt idx="240">
                  <c:v>0.20152887872039987</c:v>
                </c:pt>
                <c:pt idx="241">
                  <c:v>0.19545523602754486</c:v>
                </c:pt>
                <c:pt idx="242">
                  <c:v>0.19434385951870486</c:v>
                </c:pt>
                <c:pt idx="243">
                  <c:v>0.19819852027559989</c:v>
                </c:pt>
                <c:pt idx="244">
                  <c:v>0.1969583243795999</c:v>
                </c:pt>
                <c:pt idx="245">
                  <c:v>0.1958208195635999</c:v>
                </c:pt>
                <c:pt idx="246">
                  <c:v>0.1998128406468149</c:v>
                </c:pt>
                <c:pt idx="247">
                  <c:v>0.18907271775931489</c:v>
                </c:pt>
                <c:pt idx="248">
                  <c:v>0.19313583590519989</c:v>
                </c:pt>
                <c:pt idx="249">
                  <c:v>0.1878951038263649</c:v>
                </c:pt>
                <c:pt idx="250">
                  <c:v>0.19235321019359991</c:v>
                </c:pt>
                <c:pt idx="251">
                  <c:v>0.19134999250559992</c:v>
                </c:pt>
                <c:pt idx="252">
                  <c:v>0.18566849793608992</c:v>
                </c:pt>
                <c:pt idx="253">
                  <c:v>0.18956376180719989</c:v>
                </c:pt>
                <c:pt idx="254">
                  <c:v>0.18403339684567491</c:v>
                </c:pt>
                <c:pt idx="255">
                  <c:v>0.18338759315135991</c:v>
                </c:pt>
                <c:pt idx="256">
                  <c:v>0.18301963358425491</c:v>
                </c:pt>
                <c:pt idx="257">
                  <c:v>0.18316981354990489</c:v>
                </c:pt>
                <c:pt idx="258">
                  <c:v>0.18416103862571992</c:v>
                </c:pt>
                <c:pt idx="259">
                  <c:v>0.18148962535613991</c:v>
                </c:pt>
                <c:pt idx="260">
                  <c:v>0.18875327519528992</c:v>
                </c:pt>
                <c:pt idx="261">
                  <c:v>0.18613765478015992</c:v>
                </c:pt>
                <c:pt idx="262">
                  <c:v>0.19295830619909993</c:v>
                </c:pt>
                <c:pt idx="263">
                  <c:v>0.1954513980759599</c:v>
                </c:pt>
                <c:pt idx="264">
                  <c:v>0.19343416345955988</c:v>
                </c:pt>
                <c:pt idx="265">
                  <c:v>0.20243121413053489</c:v>
                </c:pt>
                <c:pt idx="266">
                  <c:v>0.19608719108710487</c:v>
                </c:pt>
                <c:pt idx="267">
                  <c:v>0.21037858231337989</c:v>
                </c:pt>
                <c:pt idx="268">
                  <c:v>0.21412573285720488</c:v>
                </c:pt>
                <c:pt idx="269">
                  <c:v>0.2126502682781399</c:v>
                </c:pt>
                <c:pt idx="270">
                  <c:v>0.22205904296179491</c:v>
                </c:pt>
                <c:pt idx="271">
                  <c:v>0.21980926363445991</c:v>
                </c:pt>
                <c:pt idx="272">
                  <c:v>0.22912088019092991</c:v>
                </c:pt>
                <c:pt idx="273">
                  <c:v>0.22610524570505988</c:v>
                </c:pt>
                <c:pt idx="274">
                  <c:v>0.23411880620563491</c:v>
                </c:pt>
                <c:pt idx="275">
                  <c:v>0.23563568354273989</c:v>
                </c:pt>
                <c:pt idx="276">
                  <c:v>0.2243610381428999</c:v>
                </c:pt>
                <c:pt idx="277">
                  <c:v>0.23703375998951992</c:v>
                </c:pt>
                <c:pt idx="278">
                  <c:v>0.23155641510065991</c:v>
                </c:pt>
                <c:pt idx="279">
                  <c:v>0.2438002734911999</c:v>
                </c:pt>
                <c:pt idx="280">
                  <c:v>0.24297084191519988</c:v>
                </c:pt>
                <c:pt idx="281">
                  <c:v>0.2357927952740099</c:v>
                </c:pt>
                <c:pt idx="282">
                  <c:v>0.24106215416399987</c:v>
                </c:pt>
                <c:pt idx="283">
                  <c:v>0.23454874420496985</c:v>
                </c:pt>
                <c:pt idx="284">
                  <c:v>0.23953422155039986</c:v>
                </c:pt>
                <c:pt idx="285">
                  <c:v>0.23244536711038485</c:v>
                </c:pt>
                <c:pt idx="286">
                  <c:v>0.23757696605879988</c:v>
                </c:pt>
                <c:pt idx="287">
                  <c:v>0.23621828105879988</c:v>
                </c:pt>
                <c:pt idx="288">
                  <c:v>0.22307552881703988</c:v>
                </c:pt>
                <c:pt idx="289">
                  <c:v>0.23328012405959989</c:v>
                </c:pt>
                <c:pt idx="290">
                  <c:v>0.2256964270955549</c:v>
                </c:pt>
                <c:pt idx="291">
                  <c:v>0.23023986026399992</c:v>
                </c:pt>
                <c:pt idx="292">
                  <c:v>0.22884167627999991</c:v>
                </c:pt>
                <c:pt idx="293">
                  <c:v>0.22696952803199993</c:v>
                </c:pt>
                <c:pt idx="294">
                  <c:v>0.22517637775199992</c:v>
                </c:pt>
                <c:pt idx="295">
                  <c:v>0.21793390975804494</c:v>
                </c:pt>
                <c:pt idx="296">
                  <c:v>0.22233360102839994</c:v>
                </c:pt>
                <c:pt idx="297">
                  <c:v>0.22095121506839993</c:v>
                </c:pt>
                <c:pt idx="298">
                  <c:v>0.2138340110429249</c:v>
                </c:pt>
                <c:pt idx="299">
                  <c:v>0.21827510710559991</c:v>
                </c:pt>
                <c:pt idx="300">
                  <c:v>0.21229806408115492</c:v>
                </c:pt>
                <c:pt idx="301">
                  <c:v>0.21743718438599993</c:v>
                </c:pt>
                <c:pt idx="302">
                  <c:v>0.20648634464087995</c:v>
                </c:pt>
                <c:pt idx="303">
                  <c:v>0.20692122270605992</c:v>
                </c:pt>
                <c:pt idx="304">
                  <c:v>0.21334051432336493</c:v>
                </c:pt>
                <c:pt idx="305">
                  <c:v>0.20873372044463992</c:v>
                </c:pt>
                <c:pt idx="306">
                  <c:v>0.21509038112737489</c:v>
                </c:pt>
                <c:pt idx="307">
                  <c:v>0.2108159960869799</c:v>
                </c:pt>
                <c:pt idx="308">
                  <c:v>0.21814782405272989</c:v>
                </c:pt>
                <c:pt idx="309">
                  <c:v>0.2204982412319699</c:v>
                </c:pt>
                <c:pt idx="310">
                  <c:v>0.21630170019455988</c:v>
                </c:pt>
                <c:pt idx="311">
                  <c:v>0.2232942177515399</c:v>
                </c:pt>
                <c:pt idx="312">
                  <c:v>0.21404425490158488</c:v>
                </c:pt>
                <c:pt idx="313">
                  <c:v>0.22806186820150487</c:v>
                </c:pt>
                <c:pt idx="314">
                  <c:v>0.22977399441496488</c:v>
                </c:pt>
                <c:pt idx="315">
                  <c:v>0.22447285475957984</c:v>
                </c:pt>
                <c:pt idx="316">
                  <c:v>0.24167285604985489</c:v>
                </c:pt>
                <c:pt idx="317">
                  <c:v>0.23359945760999984</c:v>
                </c:pt>
                <c:pt idx="318">
                  <c:v>0.23678276756377487</c:v>
                </c:pt>
                <c:pt idx="319">
                  <c:v>0.23470795199479483</c:v>
                </c:pt>
                <c:pt idx="320">
                  <c:v>0.22618591661159984</c:v>
                </c:pt>
                <c:pt idx="321">
                  <c:v>0.22871589880706983</c:v>
                </c:pt>
                <c:pt idx="322">
                  <c:v>0.22072885532999986</c:v>
                </c:pt>
                <c:pt idx="323">
                  <c:v>0.22406872846927486</c:v>
                </c:pt>
                <c:pt idx="324">
                  <c:v>0.22211010573835482</c:v>
                </c:pt>
                <c:pt idx="325">
                  <c:v>0.21359732907239984</c:v>
                </c:pt>
                <c:pt idx="326">
                  <c:v>0.21454442704165486</c:v>
                </c:pt>
                <c:pt idx="327">
                  <c:v>0.20559469561199986</c:v>
                </c:pt>
                <c:pt idx="328">
                  <c:v>0.20773802409344988</c:v>
                </c:pt>
                <c:pt idx="329">
                  <c:v>0.19483063508843987</c:v>
                </c:pt>
                <c:pt idx="330">
                  <c:v>0.19176683696059488</c:v>
                </c:pt>
                <c:pt idx="331">
                  <c:v>0.19373165841959988</c:v>
                </c:pt>
                <c:pt idx="332">
                  <c:v>0.18640789251785986</c:v>
                </c:pt>
                <c:pt idx="333">
                  <c:v>0.18910956704759985</c:v>
                </c:pt>
                <c:pt idx="334">
                  <c:v>0.18646329207959986</c:v>
                </c:pt>
                <c:pt idx="335">
                  <c:v>0.17864943847744486</c:v>
                </c:pt>
                <c:pt idx="336">
                  <c:v>0.18125308846079985</c:v>
                </c:pt>
                <c:pt idx="337">
                  <c:v>0.17524463883907487</c:v>
                </c:pt>
                <c:pt idx="338">
                  <c:v>0.17698289787719987</c:v>
                </c:pt>
                <c:pt idx="339">
                  <c:v>0.17391795565319987</c:v>
                </c:pt>
                <c:pt idx="340">
                  <c:v>0.16739066986609488</c:v>
                </c:pt>
                <c:pt idx="341">
                  <c:v>0.16946331901919987</c:v>
                </c:pt>
                <c:pt idx="342">
                  <c:v>0.16381373189161488</c:v>
                </c:pt>
                <c:pt idx="343">
                  <c:v>0.16289759679862489</c:v>
                </c:pt>
                <c:pt idx="344">
                  <c:v>0.16624907565839989</c:v>
                </c:pt>
                <c:pt idx="345">
                  <c:v>0.1579626982092599</c:v>
                </c:pt>
                <c:pt idx="346">
                  <c:v>0.16618548409919986</c:v>
                </c:pt>
                <c:pt idx="347">
                  <c:v>0.16175636832244489</c:v>
                </c:pt>
                <c:pt idx="348">
                  <c:v>0.16256736997897489</c:v>
                </c:pt>
                <c:pt idx="349">
                  <c:v>0.16031831217713988</c:v>
                </c:pt>
                <c:pt idx="350">
                  <c:v>0.16664222970895493</c:v>
                </c:pt>
                <c:pt idx="351">
                  <c:v>0.16834684319387991</c:v>
                </c:pt>
                <c:pt idx="352">
                  <c:v>0.1657646149298399</c:v>
                </c:pt>
                <c:pt idx="353">
                  <c:v>0.17237242035818989</c:v>
                </c:pt>
                <c:pt idx="354">
                  <c:v>0.16535113268066987</c:v>
                </c:pt>
                <c:pt idx="355">
                  <c:v>0.18066616989479986</c:v>
                </c:pt>
                <c:pt idx="356">
                  <c:v>0.18295698539879984</c:v>
                </c:pt>
                <c:pt idx="357">
                  <c:v>0.18043243049753988</c:v>
                </c:pt>
                <c:pt idx="358">
                  <c:v>0.18678954756599989</c:v>
                </c:pt>
                <c:pt idx="359">
                  <c:v>0.18325900426976988</c:v>
                </c:pt>
                <c:pt idx="360">
                  <c:v>0.19278867175267486</c:v>
                </c:pt>
                <c:pt idx="361">
                  <c:v>0.19218282323188485</c:v>
                </c:pt>
                <c:pt idx="362">
                  <c:v>0.18664082718119987</c:v>
                </c:pt>
                <c:pt idx="363">
                  <c:v>0.18981672919195486</c:v>
                </c:pt>
                <c:pt idx="364">
                  <c:v>0.18306183507119986</c:v>
                </c:pt>
                <c:pt idx="365">
                  <c:v>0.18584179857080985</c:v>
                </c:pt>
                <c:pt idx="366">
                  <c:v>0.18367569098486985</c:v>
                </c:pt>
                <c:pt idx="367">
                  <c:v>0.17597572361999986</c:v>
                </c:pt>
                <c:pt idx="368">
                  <c:v>0.17680066638524986</c:v>
                </c:pt>
                <c:pt idx="369">
                  <c:v>0.16909597454399983</c:v>
                </c:pt>
                <c:pt idx="370">
                  <c:v>0.17016975912302981</c:v>
                </c:pt>
                <c:pt idx="371">
                  <c:v>0.16279249469039983</c:v>
                </c:pt>
                <c:pt idx="372">
                  <c:v>0.1588665169943998</c:v>
                </c:pt>
                <c:pt idx="373">
                  <c:v>0.15482205019439982</c:v>
                </c:pt>
                <c:pt idx="374">
                  <c:v>0.14758626503731481</c:v>
                </c:pt>
                <c:pt idx="375">
                  <c:v>0.14812438845239978</c:v>
                </c:pt>
                <c:pt idx="376">
                  <c:v>0.14474347005239979</c:v>
                </c:pt>
                <c:pt idx="377">
                  <c:v>0.13818498943157981</c:v>
                </c:pt>
                <c:pt idx="378">
                  <c:v>0.1391789798531998</c:v>
                </c:pt>
                <c:pt idx="379">
                  <c:v>0.13340926269800982</c:v>
                </c:pt>
                <c:pt idx="380">
                  <c:v>0.13467852541799982</c:v>
                </c:pt>
                <c:pt idx="381">
                  <c:v>0.1325298999779998</c:v>
                </c:pt>
                <c:pt idx="382">
                  <c:v>0.12671133321658481</c:v>
                </c:pt>
                <c:pt idx="383">
                  <c:v>0.12793584283919981</c:v>
                </c:pt>
                <c:pt idx="384">
                  <c:v>0.12305642244362981</c:v>
                </c:pt>
                <c:pt idx="385">
                  <c:v>0.1217648225155048</c:v>
                </c:pt>
                <c:pt idx="386">
                  <c:v>0.12395931813719981</c:v>
                </c:pt>
                <c:pt idx="387">
                  <c:v>0.11903220003050979</c:v>
                </c:pt>
                <c:pt idx="388">
                  <c:v>0.12082545163799979</c:v>
                </c:pt>
                <c:pt idx="389">
                  <c:v>0.11467067649281981</c:v>
                </c:pt>
                <c:pt idx="390">
                  <c:v>0.1203811088651998</c:v>
                </c:pt>
                <c:pt idx="391">
                  <c:v>0.11682253503413981</c:v>
                </c:pt>
                <c:pt idx="392">
                  <c:v>0.1172956280377048</c:v>
                </c:pt>
                <c:pt idx="393">
                  <c:v>0.1180916191581748</c:v>
                </c:pt>
                <c:pt idx="394">
                  <c:v>0.11555826530003979</c:v>
                </c:pt>
                <c:pt idx="395">
                  <c:v>0.11920454611298979</c:v>
                </c:pt>
                <c:pt idx="396">
                  <c:v>0.11680192946267981</c:v>
                </c:pt>
                <c:pt idx="397">
                  <c:v>0.11764317015971978</c:v>
                </c:pt>
                <c:pt idx="398">
                  <c:v>0.12171978172516479</c:v>
                </c:pt>
                <c:pt idx="399">
                  <c:v>0.12302639964985478</c:v>
                </c:pt>
                <c:pt idx="400">
                  <c:v>0.12728357240759977</c:v>
                </c:pt>
                <c:pt idx="401">
                  <c:v>0.12477106571669977</c:v>
                </c:pt>
                <c:pt idx="402">
                  <c:v>0.12867287324039978</c:v>
                </c:pt>
                <c:pt idx="403">
                  <c:v>0.12614854237010978</c:v>
                </c:pt>
                <c:pt idx="404">
                  <c:v>0.12991958140679977</c:v>
                </c:pt>
                <c:pt idx="405">
                  <c:v>0.12726222608794477</c:v>
                </c:pt>
                <c:pt idx="406">
                  <c:v>0.12460778684063978</c:v>
                </c:pt>
                <c:pt idx="407">
                  <c:v>0.12841403145596977</c:v>
                </c:pt>
                <c:pt idx="408">
                  <c:v>0.12246493809271478</c:v>
                </c:pt>
                <c:pt idx="409">
                  <c:v>0.12983039493956977</c:v>
                </c:pt>
                <c:pt idx="410">
                  <c:v>0.13068645804629977</c:v>
                </c:pt>
                <c:pt idx="411">
                  <c:v>0.12821025484961979</c:v>
                </c:pt>
                <c:pt idx="412">
                  <c:v>0.13222663894030479</c:v>
                </c:pt>
                <c:pt idx="413">
                  <c:v>0.12932671081949981</c:v>
                </c:pt>
                <c:pt idx="414">
                  <c:v>0.13340616984044981</c:v>
                </c:pt>
                <c:pt idx="415">
                  <c:v>0.1308296442176998</c:v>
                </c:pt>
                <c:pt idx="416">
                  <c:v>0.13525152804773979</c:v>
                </c:pt>
                <c:pt idx="417">
                  <c:v>0.13617517586926481</c:v>
                </c:pt>
                <c:pt idx="418">
                  <c:v>0.13004985067762481</c:v>
                </c:pt>
                <c:pt idx="419">
                  <c:v>0.1380290227921798</c:v>
                </c:pt>
                <c:pt idx="420">
                  <c:v>0.13523547176567979</c:v>
                </c:pt>
                <c:pt idx="421">
                  <c:v>0.1394093897217448</c:v>
                </c:pt>
                <c:pt idx="422">
                  <c:v>0.13655530233791979</c:v>
                </c:pt>
                <c:pt idx="423">
                  <c:v>0.14084328214007982</c:v>
                </c:pt>
                <c:pt idx="424">
                  <c:v>0.1411887109820848</c:v>
                </c:pt>
                <c:pt idx="425">
                  <c:v>0.13785580650383983</c:v>
                </c:pt>
                <c:pt idx="426">
                  <c:v>0.14179348878551981</c:v>
                </c:pt>
                <c:pt idx="427">
                  <c:v>0.14173340933875483</c:v>
                </c:pt>
                <c:pt idx="428">
                  <c:v>0.14456610682199983</c:v>
                </c:pt>
                <c:pt idx="429">
                  <c:v>0.14645371132831483</c:v>
                </c:pt>
                <c:pt idx="430">
                  <c:v>0.13406777196587982</c:v>
                </c:pt>
                <c:pt idx="431">
                  <c:v>0.14012648105759984</c:v>
                </c:pt>
                <c:pt idx="432">
                  <c:v>0.13588037937044983</c:v>
                </c:pt>
                <c:pt idx="433">
                  <c:v>0.14206847944859985</c:v>
                </c:pt>
                <c:pt idx="434">
                  <c:v>0.14153733339110983</c:v>
                </c:pt>
                <c:pt idx="435">
                  <c:v>0.13761351378719985</c:v>
                </c:pt>
                <c:pt idx="436">
                  <c:v>0.13751871779519984</c:v>
                </c:pt>
                <c:pt idx="437">
                  <c:v>0.13448981278277983</c:v>
                </c:pt>
                <c:pt idx="438">
                  <c:v>0.13936893402239983</c:v>
                </c:pt>
                <c:pt idx="439">
                  <c:v>0.14143856149439982</c:v>
                </c:pt>
                <c:pt idx="440">
                  <c:v>0.1395393421540948</c:v>
                </c:pt>
                <c:pt idx="441">
                  <c:v>0.14134157634694483</c:v>
                </c:pt>
                <c:pt idx="442">
                  <c:v>0.14023899910889981</c:v>
                </c:pt>
                <c:pt idx="443">
                  <c:v>0.14331880048103982</c:v>
                </c:pt>
                <c:pt idx="444">
                  <c:v>0.14656256913617979</c:v>
                </c:pt>
                <c:pt idx="445">
                  <c:v>0.15367881279698981</c:v>
                </c:pt>
                <c:pt idx="446">
                  <c:v>0.15687027508639478</c:v>
                </c:pt>
                <c:pt idx="447">
                  <c:v>0.1551201936739198</c:v>
                </c:pt>
                <c:pt idx="448">
                  <c:v>0.16068578260292979</c:v>
                </c:pt>
                <c:pt idx="449">
                  <c:v>0.1579041385718398</c:v>
                </c:pt>
                <c:pt idx="450">
                  <c:v>0.16679924204039984</c:v>
                </c:pt>
                <c:pt idx="451">
                  <c:v>0.16299673925827482</c:v>
                </c:pt>
                <c:pt idx="452">
                  <c:v>0.1601672796145798</c:v>
                </c:pt>
                <c:pt idx="453">
                  <c:v>0.1659554054800198</c:v>
                </c:pt>
                <c:pt idx="454">
                  <c:v>0.15807435875864981</c:v>
                </c:pt>
                <c:pt idx="455">
                  <c:v>0.16705715449409983</c:v>
                </c:pt>
                <c:pt idx="456">
                  <c:v>0.16407987038837982</c:v>
                </c:pt>
                <c:pt idx="457">
                  <c:v>0.1695656582439298</c:v>
                </c:pt>
                <c:pt idx="458">
                  <c:v>0.17022647993480983</c:v>
                </c:pt>
                <c:pt idx="459">
                  <c:v>0.17428624855919983</c:v>
                </c:pt>
                <c:pt idx="460">
                  <c:v>0.17254839528719981</c:v>
                </c:pt>
                <c:pt idx="461">
                  <c:v>0.17094482914319981</c:v>
                </c:pt>
                <c:pt idx="462">
                  <c:v>0.17365039456909484</c:v>
                </c:pt>
                <c:pt idx="463">
                  <c:v>0.17234741375585982</c:v>
                </c:pt>
                <c:pt idx="464">
                  <c:v>0.16681465943639984</c:v>
                </c:pt>
                <c:pt idx="465">
                  <c:v>0.16906658296486482</c:v>
                </c:pt>
                <c:pt idx="466">
                  <c:v>0.16286597394479982</c:v>
                </c:pt>
                <c:pt idx="467">
                  <c:v>0.16475056720294484</c:v>
                </c:pt>
                <c:pt idx="468">
                  <c:v>0.16008362446679983</c:v>
                </c:pt>
                <c:pt idx="469">
                  <c:v>0.15536189583836982</c:v>
                </c:pt>
                <c:pt idx="470">
                  <c:v>0.16205898894371981</c:v>
                </c:pt>
                <c:pt idx="471">
                  <c:v>0.15751832437799981</c:v>
                </c:pt>
                <c:pt idx="472">
                  <c:v>0.16066268897512484</c:v>
                </c:pt>
                <c:pt idx="473">
                  <c:v>0.15653070655199983</c:v>
                </c:pt>
                <c:pt idx="474">
                  <c:v>0.15304075712405985</c:v>
                </c:pt>
                <c:pt idx="475">
                  <c:v>0.15814159017119983</c:v>
                </c:pt>
                <c:pt idx="476">
                  <c:v>0.15562069310501983</c:v>
                </c:pt>
                <c:pt idx="477">
                  <c:v>0.16139632057919986</c:v>
                </c:pt>
                <c:pt idx="478">
                  <c:v>0.16393201722719986</c:v>
                </c:pt>
                <c:pt idx="479">
                  <c:v>0.15858764934083988</c:v>
                </c:pt>
                <c:pt idx="480">
                  <c:v>0.16482905879836485</c:v>
                </c:pt>
                <c:pt idx="481">
                  <c:v>0.16192616487911984</c:v>
                </c:pt>
                <c:pt idx="482">
                  <c:v>0.16396510335533984</c:v>
                </c:pt>
                <c:pt idx="483">
                  <c:v>0.17044853038843483</c:v>
                </c:pt>
                <c:pt idx="484">
                  <c:v>0.16769909821337983</c:v>
                </c:pt>
                <c:pt idx="485">
                  <c:v>0.17385102434816985</c:v>
                </c:pt>
                <c:pt idx="486">
                  <c:v>0.17132990160293984</c:v>
                </c:pt>
                <c:pt idx="487">
                  <c:v>0.17738309255003984</c:v>
                </c:pt>
                <c:pt idx="488">
                  <c:v>0.17399038996601984</c:v>
                </c:pt>
                <c:pt idx="489">
                  <c:v>0.18007046917645486</c:v>
                </c:pt>
                <c:pt idx="490">
                  <c:v>0.18191025209096987</c:v>
                </c:pt>
                <c:pt idx="491">
                  <c:v>0.17830991223395989</c:v>
                </c:pt>
                <c:pt idx="492">
                  <c:v>0.18704591033399989</c:v>
                </c:pt>
                <c:pt idx="493">
                  <c:v>0.17239300548560987</c:v>
                </c:pt>
                <c:pt idx="494">
                  <c:v>0.18590900824439988</c:v>
                </c:pt>
                <c:pt idx="495">
                  <c:v>0.18517437266039985</c:v>
                </c:pt>
                <c:pt idx="496">
                  <c:v>0.17603065703015988</c:v>
                </c:pt>
                <c:pt idx="497">
                  <c:v>0.18499781698919984</c:v>
                </c:pt>
                <c:pt idx="498">
                  <c:v>0.17895524342962485</c:v>
                </c:pt>
                <c:pt idx="499">
                  <c:v>0.18584791055396988</c:v>
                </c:pt>
                <c:pt idx="500">
                  <c:v>0.18318385250846986</c:v>
                </c:pt>
                <c:pt idx="501">
                  <c:v>0.17631505230479985</c:v>
                </c:pt>
                <c:pt idx="502">
                  <c:v>0.17848607912504985</c:v>
                </c:pt>
                <c:pt idx="503">
                  <c:v>0.17226643626719984</c:v>
                </c:pt>
                <c:pt idx="504">
                  <c:v>0.17536555053728983</c:v>
                </c:pt>
                <c:pt idx="505">
                  <c:v>0.17429494715486982</c:v>
                </c:pt>
                <c:pt idx="506">
                  <c:v>0.16909523840159979</c:v>
                </c:pt>
                <c:pt idx="507">
                  <c:v>0.17283994725113977</c:v>
                </c:pt>
                <c:pt idx="508">
                  <c:v>0.16841411832959979</c:v>
                </c:pt>
                <c:pt idx="509">
                  <c:v>0.16448882591114977</c:v>
                </c:pt>
                <c:pt idx="510">
                  <c:v>0.1694017271303998</c:v>
                </c:pt>
                <c:pt idx="511">
                  <c:v>0.16596469342615477</c:v>
                </c:pt>
                <c:pt idx="512">
                  <c:v>0.17107816862519978</c:v>
                </c:pt>
                <c:pt idx="513">
                  <c:v>0.16351427701619978</c:v>
                </c:pt>
                <c:pt idx="514">
                  <c:v>0.16913074045315479</c:v>
                </c:pt>
                <c:pt idx="515">
                  <c:v>0.17036978112355478</c:v>
                </c:pt>
                <c:pt idx="516">
                  <c:v>0.16751148810443978</c:v>
                </c:pt>
                <c:pt idx="517">
                  <c:v>0.17391263874601476</c:v>
                </c:pt>
                <c:pt idx="518">
                  <c:v>0.17051117868179977</c:v>
                </c:pt>
                <c:pt idx="519">
                  <c:v>0.17938414612079975</c:v>
                </c:pt>
                <c:pt idx="520">
                  <c:v>0.16598230956197976</c:v>
                </c:pt>
                <c:pt idx="521">
                  <c:v>0.17534500099564476</c:v>
                </c:pt>
                <c:pt idx="522">
                  <c:v>0.17547265769669979</c:v>
                </c:pt>
                <c:pt idx="523">
                  <c:v>0.17526991101281977</c:v>
                </c:pt>
                <c:pt idx="524">
                  <c:v>0.17522485702312479</c:v>
                </c:pt>
                <c:pt idx="525">
                  <c:v>0.17539006244584476</c:v>
                </c:pt>
                <c:pt idx="526">
                  <c:v>0.17550270115033476</c:v>
                </c:pt>
                <c:pt idx="527">
                  <c:v>0.17112673389347977</c:v>
                </c:pt>
                <c:pt idx="528">
                  <c:v>0.17572740084841476</c:v>
                </c:pt>
                <c:pt idx="529">
                  <c:v>0.18028625763239975</c:v>
                </c:pt>
                <c:pt idx="530">
                  <c:v>0.17574069355537475</c:v>
                </c:pt>
                <c:pt idx="531">
                  <c:v>0.17133423927101973</c:v>
                </c:pt>
                <c:pt idx="532">
                  <c:v>0.17144830808711972</c:v>
                </c:pt>
                <c:pt idx="533">
                  <c:v>0.18042391665359972</c:v>
                </c:pt>
                <c:pt idx="534">
                  <c:v>0.17590436938327469</c:v>
                </c:pt>
                <c:pt idx="535">
                  <c:v>0.1715449371364797</c:v>
                </c:pt>
                <c:pt idx="536">
                  <c:v>0.18066268695239968</c:v>
                </c:pt>
                <c:pt idx="537">
                  <c:v>0.17604801777244466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7-4CA2-9ABF-CA7BB13500F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d_y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Sheet1!$A$2:$A$539</c:f>
              <c:numCache>
                <c:formatCode>General</c:formatCode>
                <c:ptCount val="538"/>
                <c:pt idx="0">
                  <c:v>1389</c:v>
                </c:pt>
                <c:pt idx="1">
                  <c:v>1427</c:v>
                </c:pt>
                <c:pt idx="2">
                  <c:v>1465</c:v>
                </c:pt>
                <c:pt idx="3">
                  <c:v>1503</c:v>
                </c:pt>
                <c:pt idx="4">
                  <c:v>1541</c:v>
                </c:pt>
                <c:pt idx="5">
                  <c:v>1577</c:v>
                </c:pt>
                <c:pt idx="6">
                  <c:v>1615</c:v>
                </c:pt>
                <c:pt idx="7">
                  <c:v>1652</c:v>
                </c:pt>
                <c:pt idx="8">
                  <c:v>1690</c:v>
                </c:pt>
                <c:pt idx="9">
                  <c:v>1728</c:v>
                </c:pt>
                <c:pt idx="10">
                  <c:v>1767</c:v>
                </c:pt>
                <c:pt idx="11">
                  <c:v>1805</c:v>
                </c:pt>
                <c:pt idx="12">
                  <c:v>1844</c:v>
                </c:pt>
                <c:pt idx="13">
                  <c:v>1883</c:v>
                </c:pt>
                <c:pt idx="14">
                  <c:v>1922</c:v>
                </c:pt>
                <c:pt idx="15">
                  <c:v>1961</c:v>
                </c:pt>
                <c:pt idx="16">
                  <c:v>2000</c:v>
                </c:pt>
                <c:pt idx="17">
                  <c:v>2040</c:v>
                </c:pt>
                <c:pt idx="18">
                  <c:v>2079</c:v>
                </c:pt>
                <c:pt idx="19">
                  <c:v>2118</c:v>
                </c:pt>
                <c:pt idx="20">
                  <c:v>2158</c:v>
                </c:pt>
                <c:pt idx="21">
                  <c:v>2196</c:v>
                </c:pt>
                <c:pt idx="22">
                  <c:v>2236</c:v>
                </c:pt>
                <c:pt idx="23">
                  <c:v>2275</c:v>
                </c:pt>
                <c:pt idx="24">
                  <c:v>2313</c:v>
                </c:pt>
                <c:pt idx="25">
                  <c:v>2352</c:v>
                </c:pt>
                <c:pt idx="26">
                  <c:v>2388</c:v>
                </c:pt>
                <c:pt idx="27">
                  <c:v>2426</c:v>
                </c:pt>
                <c:pt idx="28">
                  <c:v>2463</c:v>
                </c:pt>
                <c:pt idx="29">
                  <c:v>2501</c:v>
                </c:pt>
                <c:pt idx="30">
                  <c:v>2539</c:v>
                </c:pt>
                <c:pt idx="31">
                  <c:v>2576</c:v>
                </c:pt>
                <c:pt idx="32">
                  <c:v>2614</c:v>
                </c:pt>
                <c:pt idx="33">
                  <c:v>2651</c:v>
                </c:pt>
                <c:pt idx="34">
                  <c:v>2689</c:v>
                </c:pt>
                <c:pt idx="35">
                  <c:v>2725</c:v>
                </c:pt>
                <c:pt idx="36">
                  <c:v>2763</c:v>
                </c:pt>
                <c:pt idx="37">
                  <c:v>2800</c:v>
                </c:pt>
                <c:pt idx="38">
                  <c:v>2838</c:v>
                </c:pt>
                <c:pt idx="39">
                  <c:v>2876</c:v>
                </c:pt>
                <c:pt idx="40">
                  <c:v>2913</c:v>
                </c:pt>
                <c:pt idx="41">
                  <c:v>2951</c:v>
                </c:pt>
                <c:pt idx="42">
                  <c:v>2988</c:v>
                </c:pt>
                <c:pt idx="43">
                  <c:v>3025</c:v>
                </c:pt>
                <c:pt idx="44">
                  <c:v>3062</c:v>
                </c:pt>
                <c:pt idx="45">
                  <c:v>3100</c:v>
                </c:pt>
                <c:pt idx="46">
                  <c:v>3138</c:v>
                </c:pt>
                <c:pt idx="47">
                  <c:v>3175</c:v>
                </c:pt>
                <c:pt idx="48">
                  <c:v>3213</c:v>
                </c:pt>
                <c:pt idx="49">
                  <c:v>3250</c:v>
                </c:pt>
                <c:pt idx="50">
                  <c:v>3288</c:v>
                </c:pt>
                <c:pt idx="51">
                  <c:v>3324</c:v>
                </c:pt>
                <c:pt idx="52">
                  <c:v>3362</c:v>
                </c:pt>
                <c:pt idx="53">
                  <c:v>3399</c:v>
                </c:pt>
                <c:pt idx="54">
                  <c:v>3437</c:v>
                </c:pt>
                <c:pt idx="55">
                  <c:v>3475</c:v>
                </c:pt>
                <c:pt idx="56">
                  <c:v>3512</c:v>
                </c:pt>
                <c:pt idx="57">
                  <c:v>3550</c:v>
                </c:pt>
                <c:pt idx="58">
                  <c:v>3587</c:v>
                </c:pt>
                <c:pt idx="59">
                  <c:v>3625</c:v>
                </c:pt>
                <c:pt idx="60">
                  <c:v>3663</c:v>
                </c:pt>
                <c:pt idx="61">
                  <c:v>3702</c:v>
                </c:pt>
                <c:pt idx="62">
                  <c:v>3741</c:v>
                </c:pt>
                <c:pt idx="63">
                  <c:v>3779</c:v>
                </c:pt>
                <c:pt idx="64">
                  <c:v>3818</c:v>
                </c:pt>
                <c:pt idx="65">
                  <c:v>3856</c:v>
                </c:pt>
                <c:pt idx="66">
                  <c:v>3895</c:v>
                </c:pt>
                <c:pt idx="67">
                  <c:v>3934</c:v>
                </c:pt>
                <c:pt idx="68">
                  <c:v>3973</c:v>
                </c:pt>
                <c:pt idx="69">
                  <c:v>4012</c:v>
                </c:pt>
                <c:pt idx="70">
                  <c:v>4049</c:v>
                </c:pt>
                <c:pt idx="71">
                  <c:v>4088</c:v>
                </c:pt>
                <c:pt idx="72">
                  <c:v>4126</c:v>
                </c:pt>
                <c:pt idx="73">
                  <c:v>4165</c:v>
                </c:pt>
                <c:pt idx="74">
                  <c:v>4203</c:v>
                </c:pt>
                <c:pt idx="75">
                  <c:v>4241</c:v>
                </c:pt>
                <c:pt idx="76">
                  <c:v>4279</c:v>
                </c:pt>
                <c:pt idx="77">
                  <c:v>4316</c:v>
                </c:pt>
                <c:pt idx="78">
                  <c:v>4354</c:v>
                </c:pt>
                <c:pt idx="79">
                  <c:v>4390</c:v>
                </c:pt>
                <c:pt idx="80">
                  <c:v>4428</c:v>
                </c:pt>
                <c:pt idx="81">
                  <c:v>4465</c:v>
                </c:pt>
                <c:pt idx="82">
                  <c:v>4504</c:v>
                </c:pt>
                <c:pt idx="83">
                  <c:v>4543</c:v>
                </c:pt>
                <c:pt idx="84">
                  <c:v>4581</c:v>
                </c:pt>
                <c:pt idx="85">
                  <c:v>4620</c:v>
                </c:pt>
                <c:pt idx="86">
                  <c:v>4658</c:v>
                </c:pt>
                <c:pt idx="87">
                  <c:v>4697</c:v>
                </c:pt>
                <c:pt idx="88">
                  <c:v>4737</c:v>
                </c:pt>
                <c:pt idx="89">
                  <c:v>4775</c:v>
                </c:pt>
                <c:pt idx="90">
                  <c:v>4814</c:v>
                </c:pt>
                <c:pt idx="91">
                  <c:v>4851</c:v>
                </c:pt>
                <c:pt idx="92">
                  <c:v>4889</c:v>
                </c:pt>
                <c:pt idx="93">
                  <c:v>4927</c:v>
                </c:pt>
                <c:pt idx="94">
                  <c:v>4965</c:v>
                </c:pt>
                <c:pt idx="95">
                  <c:v>5003</c:v>
                </c:pt>
                <c:pt idx="96">
                  <c:v>5040</c:v>
                </c:pt>
                <c:pt idx="97">
                  <c:v>5078</c:v>
                </c:pt>
                <c:pt idx="98">
                  <c:v>5114</c:v>
                </c:pt>
                <c:pt idx="99">
                  <c:v>5152</c:v>
                </c:pt>
                <c:pt idx="100">
                  <c:v>5189</c:v>
                </c:pt>
                <c:pt idx="101">
                  <c:v>5227</c:v>
                </c:pt>
                <c:pt idx="102">
                  <c:v>5265</c:v>
                </c:pt>
                <c:pt idx="103">
                  <c:v>5304</c:v>
                </c:pt>
                <c:pt idx="104">
                  <c:v>5343</c:v>
                </c:pt>
                <c:pt idx="105">
                  <c:v>5381</c:v>
                </c:pt>
                <c:pt idx="106">
                  <c:v>5420</c:v>
                </c:pt>
                <c:pt idx="107">
                  <c:v>5457</c:v>
                </c:pt>
                <c:pt idx="108">
                  <c:v>5495</c:v>
                </c:pt>
                <c:pt idx="109">
                  <c:v>5532</c:v>
                </c:pt>
                <c:pt idx="110">
                  <c:v>5570</c:v>
                </c:pt>
                <c:pt idx="111">
                  <c:v>5609</c:v>
                </c:pt>
                <c:pt idx="112">
                  <c:v>5646</c:v>
                </c:pt>
                <c:pt idx="113">
                  <c:v>5685</c:v>
                </c:pt>
                <c:pt idx="114">
                  <c:v>5723</c:v>
                </c:pt>
                <c:pt idx="115">
                  <c:v>5762</c:v>
                </c:pt>
                <c:pt idx="116">
                  <c:v>5798</c:v>
                </c:pt>
                <c:pt idx="117">
                  <c:v>5837</c:v>
                </c:pt>
                <c:pt idx="118">
                  <c:v>5877</c:v>
                </c:pt>
                <c:pt idx="119">
                  <c:v>5914</c:v>
                </c:pt>
                <c:pt idx="120">
                  <c:v>5952</c:v>
                </c:pt>
                <c:pt idx="121">
                  <c:v>5989</c:v>
                </c:pt>
                <c:pt idx="122">
                  <c:v>6027</c:v>
                </c:pt>
                <c:pt idx="123">
                  <c:v>6065</c:v>
                </c:pt>
                <c:pt idx="124">
                  <c:v>6105</c:v>
                </c:pt>
                <c:pt idx="125">
                  <c:v>6142</c:v>
                </c:pt>
                <c:pt idx="126">
                  <c:v>6179</c:v>
                </c:pt>
                <c:pt idx="127">
                  <c:v>6217</c:v>
                </c:pt>
                <c:pt idx="128">
                  <c:v>6254</c:v>
                </c:pt>
                <c:pt idx="129">
                  <c:v>6292</c:v>
                </c:pt>
                <c:pt idx="130">
                  <c:v>6329</c:v>
                </c:pt>
                <c:pt idx="131">
                  <c:v>6367</c:v>
                </c:pt>
                <c:pt idx="132">
                  <c:v>6405</c:v>
                </c:pt>
                <c:pt idx="133">
                  <c:v>6443</c:v>
                </c:pt>
                <c:pt idx="134">
                  <c:v>6480</c:v>
                </c:pt>
                <c:pt idx="135">
                  <c:v>6517</c:v>
                </c:pt>
                <c:pt idx="136">
                  <c:v>6555</c:v>
                </c:pt>
                <c:pt idx="137">
                  <c:v>6592</c:v>
                </c:pt>
                <c:pt idx="138">
                  <c:v>6630</c:v>
                </c:pt>
                <c:pt idx="139">
                  <c:v>6668</c:v>
                </c:pt>
                <c:pt idx="140">
                  <c:v>6705</c:v>
                </c:pt>
                <c:pt idx="141">
                  <c:v>6743</c:v>
                </c:pt>
                <c:pt idx="142">
                  <c:v>6779</c:v>
                </c:pt>
                <c:pt idx="143">
                  <c:v>6817</c:v>
                </c:pt>
                <c:pt idx="144">
                  <c:v>6854</c:v>
                </c:pt>
                <c:pt idx="145">
                  <c:v>6892</c:v>
                </c:pt>
                <c:pt idx="146">
                  <c:v>6929</c:v>
                </c:pt>
                <c:pt idx="147">
                  <c:v>6967</c:v>
                </c:pt>
                <c:pt idx="148">
                  <c:v>7005</c:v>
                </c:pt>
                <c:pt idx="149">
                  <c:v>7042</c:v>
                </c:pt>
                <c:pt idx="150">
                  <c:v>7079</c:v>
                </c:pt>
                <c:pt idx="151">
                  <c:v>7116</c:v>
                </c:pt>
                <c:pt idx="152">
                  <c:v>7154</c:v>
                </c:pt>
                <c:pt idx="153">
                  <c:v>7191</c:v>
                </c:pt>
                <c:pt idx="154">
                  <c:v>7229</c:v>
                </c:pt>
                <c:pt idx="155">
                  <c:v>7267</c:v>
                </c:pt>
                <c:pt idx="156">
                  <c:v>7305</c:v>
                </c:pt>
                <c:pt idx="157">
                  <c:v>7343</c:v>
                </c:pt>
                <c:pt idx="158">
                  <c:v>7380</c:v>
                </c:pt>
                <c:pt idx="159">
                  <c:v>7419</c:v>
                </c:pt>
                <c:pt idx="160">
                  <c:v>7456</c:v>
                </c:pt>
                <c:pt idx="161">
                  <c:v>7494</c:v>
                </c:pt>
                <c:pt idx="162">
                  <c:v>7532</c:v>
                </c:pt>
                <c:pt idx="163">
                  <c:v>7570</c:v>
                </c:pt>
                <c:pt idx="164">
                  <c:v>7609</c:v>
                </c:pt>
                <c:pt idx="165">
                  <c:v>7647</c:v>
                </c:pt>
                <c:pt idx="166">
                  <c:v>7686</c:v>
                </c:pt>
                <c:pt idx="167">
                  <c:v>7723</c:v>
                </c:pt>
                <c:pt idx="168">
                  <c:v>7760</c:v>
                </c:pt>
                <c:pt idx="169">
                  <c:v>7798</c:v>
                </c:pt>
                <c:pt idx="170">
                  <c:v>7836</c:v>
                </c:pt>
                <c:pt idx="171">
                  <c:v>7874</c:v>
                </c:pt>
                <c:pt idx="172">
                  <c:v>7911</c:v>
                </c:pt>
                <c:pt idx="173">
                  <c:v>7949</c:v>
                </c:pt>
                <c:pt idx="174">
                  <c:v>7986</c:v>
                </c:pt>
                <c:pt idx="175">
                  <c:v>8024</c:v>
                </c:pt>
                <c:pt idx="176">
                  <c:v>8064</c:v>
                </c:pt>
                <c:pt idx="177">
                  <c:v>8101</c:v>
                </c:pt>
                <c:pt idx="178">
                  <c:v>8141</c:v>
                </c:pt>
                <c:pt idx="179">
                  <c:v>8178</c:v>
                </c:pt>
                <c:pt idx="180">
                  <c:v>8216</c:v>
                </c:pt>
                <c:pt idx="181">
                  <c:v>8253</c:v>
                </c:pt>
                <c:pt idx="182">
                  <c:v>8291</c:v>
                </c:pt>
                <c:pt idx="183">
                  <c:v>8328</c:v>
                </c:pt>
                <c:pt idx="184">
                  <c:v>8367</c:v>
                </c:pt>
                <c:pt idx="185">
                  <c:v>8406</c:v>
                </c:pt>
                <c:pt idx="186">
                  <c:v>8443</c:v>
                </c:pt>
                <c:pt idx="187">
                  <c:v>8482</c:v>
                </c:pt>
                <c:pt idx="188">
                  <c:v>8520</c:v>
                </c:pt>
                <c:pt idx="189">
                  <c:v>8558</c:v>
                </c:pt>
                <c:pt idx="190">
                  <c:v>8596</c:v>
                </c:pt>
                <c:pt idx="191">
                  <c:v>8633</c:v>
                </c:pt>
                <c:pt idx="192">
                  <c:v>8671</c:v>
                </c:pt>
                <c:pt idx="193">
                  <c:v>8708</c:v>
                </c:pt>
                <c:pt idx="194">
                  <c:v>8745</c:v>
                </c:pt>
                <c:pt idx="195">
                  <c:v>8782</c:v>
                </c:pt>
                <c:pt idx="196">
                  <c:v>8820</c:v>
                </c:pt>
                <c:pt idx="197">
                  <c:v>8857</c:v>
                </c:pt>
                <c:pt idx="198">
                  <c:v>8895</c:v>
                </c:pt>
                <c:pt idx="199">
                  <c:v>8933</c:v>
                </c:pt>
                <c:pt idx="200">
                  <c:v>8970</c:v>
                </c:pt>
                <c:pt idx="201">
                  <c:v>9008</c:v>
                </c:pt>
                <c:pt idx="202">
                  <c:v>9046</c:v>
                </c:pt>
                <c:pt idx="203">
                  <c:v>9084</c:v>
                </c:pt>
                <c:pt idx="204">
                  <c:v>9122</c:v>
                </c:pt>
                <c:pt idx="205">
                  <c:v>9161</c:v>
                </c:pt>
                <c:pt idx="206">
                  <c:v>9200</c:v>
                </c:pt>
                <c:pt idx="207">
                  <c:v>9238</c:v>
                </c:pt>
                <c:pt idx="208">
                  <c:v>9276</c:v>
                </c:pt>
                <c:pt idx="209">
                  <c:v>9313</c:v>
                </c:pt>
                <c:pt idx="210">
                  <c:v>9351</c:v>
                </c:pt>
                <c:pt idx="211">
                  <c:v>9388</c:v>
                </c:pt>
                <c:pt idx="212">
                  <c:v>9425</c:v>
                </c:pt>
                <c:pt idx="213">
                  <c:v>9463</c:v>
                </c:pt>
                <c:pt idx="214">
                  <c:v>9500</c:v>
                </c:pt>
                <c:pt idx="215">
                  <c:v>9538</c:v>
                </c:pt>
                <c:pt idx="216">
                  <c:v>9575</c:v>
                </c:pt>
                <c:pt idx="217">
                  <c:v>9613</c:v>
                </c:pt>
                <c:pt idx="218">
                  <c:v>9650</c:v>
                </c:pt>
                <c:pt idx="219">
                  <c:v>9688</c:v>
                </c:pt>
                <c:pt idx="220">
                  <c:v>9724</c:v>
                </c:pt>
                <c:pt idx="221">
                  <c:v>9762</c:v>
                </c:pt>
                <c:pt idx="222">
                  <c:v>9801</c:v>
                </c:pt>
                <c:pt idx="223">
                  <c:v>9838</c:v>
                </c:pt>
                <c:pt idx="224">
                  <c:v>9876</c:v>
                </c:pt>
                <c:pt idx="225">
                  <c:v>9913</c:v>
                </c:pt>
                <c:pt idx="226">
                  <c:v>9951</c:v>
                </c:pt>
                <c:pt idx="227">
                  <c:v>9988</c:v>
                </c:pt>
                <c:pt idx="228">
                  <c:v>10025</c:v>
                </c:pt>
                <c:pt idx="229">
                  <c:v>10064</c:v>
                </c:pt>
                <c:pt idx="230">
                  <c:v>10102</c:v>
                </c:pt>
                <c:pt idx="231">
                  <c:v>10141</c:v>
                </c:pt>
                <c:pt idx="232">
                  <c:v>10180</c:v>
                </c:pt>
                <c:pt idx="233">
                  <c:v>10220</c:v>
                </c:pt>
                <c:pt idx="234">
                  <c:v>10260</c:v>
                </c:pt>
                <c:pt idx="235">
                  <c:v>10299</c:v>
                </c:pt>
                <c:pt idx="236">
                  <c:v>10339</c:v>
                </c:pt>
                <c:pt idx="237">
                  <c:v>10378</c:v>
                </c:pt>
                <c:pt idx="238">
                  <c:v>10418</c:v>
                </c:pt>
                <c:pt idx="239">
                  <c:v>10457</c:v>
                </c:pt>
                <c:pt idx="240">
                  <c:v>10497</c:v>
                </c:pt>
                <c:pt idx="241">
                  <c:v>10536</c:v>
                </c:pt>
                <c:pt idx="242">
                  <c:v>10575</c:v>
                </c:pt>
                <c:pt idx="243">
                  <c:v>10615</c:v>
                </c:pt>
                <c:pt idx="244">
                  <c:v>10655</c:v>
                </c:pt>
                <c:pt idx="245">
                  <c:v>10695</c:v>
                </c:pt>
                <c:pt idx="246">
                  <c:v>10736</c:v>
                </c:pt>
                <c:pt idx="247">
                  <c:v>10775</c:v>
                </c:pt>
                <c:pt idx="248">
                  <c:v>10815</c:v>
                </c:pt>
                <c:pt idx="249">
                  <c:v>10854</c:v>
                </c:pt>
                <c:pt idx="250">
                  <c:v>10894</c:v>
                </c:pt>
                <c:pt idx="251">
                  <c:v>10934</c:v>
                </c:pt>
                <c:pt idx="252">
                  <c:v>10973</c:v>
                </c:pt>
                <c:pt idx="253">
                  <c:v>11013</c:v>
                </c:pt>
                <c:pt idx="254">
                  <c:v>11052</c:v>
                </c:pt>
                <c:pt idx="255">
                  <c:v>11091</c:v>
                </c:pt>
                <c:pt idx="256">
                  <c:v>11130</c:v>
                </c:pt>
                <c:pt idx="257">
                  <c:v>11169</c:v>
                </c:pt>
                <c:pt idx="258">
                  <c:v>11208</c:v>
                </c:pt>
                <c:pt idx="259">
                  <c:v>11246</c:v>
                </c:pt>
                <c:pt idx="260">
                  <c:v>11285</c:v>
                </c:pt>
                <c:pt idx="261">
                  <c:v>11323</c:v>
                </c:pt>
                <c:pt idx="262">
                  <c:v>11362</c:v>
                </c:pt>
                <c:pt idx="263">
                  <c:v>11401</c:v>
                </c:pt>
                <c:pt idx="264">
                  <c:v>11439</c:v>
                </c:pt>
                <c:pt idx="265">
                  <c:v>11478</c:v>
                </c:pt>
                <c:pt idx="266">
                  <c:v>11515</c:v>
                </c:pt>
                <c:pt idx="267">
                  <c:v>11554</c:v>
                </c:pt>
                <c:pt idx="268">
                  <c:v>11593</c:v>
                </c:pt>
                <c:pt idx="269">
                  <c:v>11631</c:v>
                </c:pt>
                <c:pt idx="270">
                  <c:v>11670</c:v>
                </c:pt>
                <c:pt idx="271">
                  <c:v>11708</c:v>
                </c:pt>
                <c:pt idx="272">
                  <c:v>11747</c:v>
                </c:pt>
                <c:pt idx="273">
                  <c:v>11785</c:v>
                </c:pt>
                <c:pt idx="274">
                  <c:v>11824</c:v>
                </c:pt>
                <c:pt idx="275">
                  <c:v>11863</c:v>
                </c:pt>
                <c:pt idx="276">
                  <c:v>11900</c:v>
                </c:pt>
                <c:pt idx="277">
                  <c:v>11939</c:v>
                </c:pt>
                <c:pt idx="278">
                  <c:v>11977</c:v>
                </c:pt>
                <c:pt idx="279">
                  <c:v>12017</c:v>
                </c:pt>
                <c:pt idx="280">
                  <c:v>12057</c:v>
                </c:pt>
                <c:pt idx="281">
                  <c:v>12096</c:v>
                </c:pt>
                <c:pt idx="282">
                  <c:v>12136</c:v>
                </c:pt>
                <c:pt idx="283">
                  <c:v>12175</c:v>
                </c:pt>
                <c:pt idx="284">
                  <c:v>12215</c:v>
                </c:pt>
                <c:pt idx="285">
                  <c:v>12254</c:v>
                </c:pt>
                <c:pt idx="286">
                  <c:v>12294</c:v>
                </c:pt>
                <c:pt idx="287">
                  <c:v>12334</c:v>
                </c:pt>
                <c:pt idx="288">
                  <c:v>12372</c:v>
                </c:pt>
                <c:pt idx="289">
                  <c:v>12412</c:v>
                </c:pt>
                <c:pt idx="290">
                  <c:v>12451</c:v>
                </c:pt>
                <c:pt idx="291">
                  <c:v>12491</c:v>
                </c:pt>
                <c:pt idx="292">
                  <c:v>12531</c:v>
                </c:pt>
                <c:pt idx="293">
                  <c:v>12571</c:v>
                </c:pt>
                <c:pt idx="294">
                  <c:v>12611</c:v>
                </c:pt>
                <c:pt idx="295">
                  <c:v>12650</c:v>
                </c:pt>
                <c:pt idx="296">
                  <c:v>12690</c:v>
                </c:pt>
                <c:pt idx="297">
                  <c:v>12730</c:v>
                </c:pt>
                <c:pt idx="298">
                  <c:v>12769</c:v>
                </c:pt>
                <c:pt idx="299">
                  <c:v>12809</c:v>
                </c:pt>
                <c:pt idx="300">
                  <c:v>12848</c:v>
                </c:pt>
                <c:pt idx="301">
                  <c:v>12888</c:v>
                </c:pt>
                <c:pt idx="302">
                  <c:v>12926</c:v>
                </c:pt>
                <c:pt idx="303">
                  <c:v>12964</c:v>
                </c:pt>
                <c:pt idx="304">
                  <c:v>13003</c:v>
                </c:pt>
                <c:pt idx="305">
                  <c:v>13041</c:v>
                </c:pt>
                <c:pt idx="306">
                  <c:v>13080</c:v>
                </c:pt>
                <c:pt idx="307">
                  <c:v>13118</c:v>
                </c:pt>
                <c:pt idx="308">
                  <c:v>13157</c:v>
                </c:pt>
                <c:pt idx="309">
                  <c:v>13196</c:v>
                </c:pt>
                <c:pt idx="310">
                  <c:v>13234</c:v>
                </c:pt>
                <c:pt idx="311">
                  <c:v>13273</c:v>
                </c:pt>
                <c:pt idx="312">
                  <c:v>13310</c:v>
                </c:pt>
                <c:pt idx="313">
                  <c:v>13349</c:v>
                </c:pt>
                <c:pt idx="314">
                  <c:v>13388</c:v>
                </c:pt>
                <c:pt idx="315">
                  <c:v>13426</c:v>
                </c:pt>
                <c:pt idx="316">
                  <c:v>13467</c:v>
                </c:pt>
                <c:pt idx="317">
                  <c:v>13507</c:v>
                </c:pt>
                <c:pt idx="318">
                  <c:v>13548</c:v>
                </c:pt>
                <c:pt idx="319">
                  <c:v>13589</c:v>
                </c:pt>
                <c:pt idx="320">
                  <c:v>13629</c:v>
                </c:pt>
                <c:pt idx="321">
                  <c:v>13670</c:v>
                </c:pt>
                <c:pt idx="322">
                  <c:v>13710</c:v>
                </c:pt>
                <c:pt idx="323">
                  <c:v>13751</c:v>
                </c:pt>
                <c:pt idx="324">
                  <c:v>13792</c:v>
                </c:pt>
                <c:pt idx="325">
                  <c:v>13832</c:v>
                </c:pt>
                <c:pt idx="326">
                  <c:v>13873</c:v>
                </c:pt>
                <c:pt idx="327">
                  <c:v>13913</c:v>
                </c:pt>
                <c:pt idx="328">
                  <c:v>13954</c:v>
                </c:pt>
                <c:pt idx="329">
                  <c:v>13993</c:v>
                </c:pt>
                <c:pt idx="330">
                  <c:v>14032</c:v>
                </c:pt>
                <c:pt idx="331">
                  <c:v>14072</c:v>
                </c:pt>
                <c:pt idx="332">
                  <c:v>14111</c:v>
                </c:pt>
                <c:pt idx="333">
                  <c:v>14151</c:v>
                </c:pt>
                <c:pt idx="334">
                  <c:v>14191</c:v>
                </c:pt>
                <c:pt idx="335">
                  <c:v>14230</c:v>
                </c:pt>
                <c:pt idx="336">
                  <c:v>14270</c:v>
                </c:pt>
                <c:pt idx="337">
                  <c:v>14309</c:v>
                </c:pt>
                <c:pt idx="338">
                  <c:v>14349</c:v>
                </c:pt>
                <c:pt idx="339">
                  <c:v>14389</c:v>
                </c:pt>
                <c:pt idx="340">
                  <c:v>14428</c:v>
                </c:pt>
                <c:pt idx="341">
                  <c:v>14468</c:v>
                </c:pt>
                <c:pt idx="342">
                  <c:v>14507</c:v>
                </c:pt>
                <c:pt idx="343">
                  <c:v>14546</c:v>
                </c:pt>
                <c:pt idx="344">
                  <c:v>14586</c:v>
                </c:pt>
                <c:pt idx="345">
                  <c:v>14624</c:v>
                </c:pt>
                <c:pt idx="346">
                  <c:v>14664</c:v>
                </c:pt>
                <c:pt idx="347">
                  <c:v>14703</c:v>
                </c:pt>
                <c:pt idx="348">
                  <c:v>14742</c:v>
                </c:pt>
                <c:pt idx="349">
                  <c:v>14780</c:v>
                </c:pt>
                <c:pt idx="350">
                  <c:v>14819</c:v>
                </c:pt>
                <c:pt idx="351">
                  <c:v>14858</c:v>
                </c:pt>
                <c:pt idx="352">
                  <c:v>14896</c:v>
                </c:pt>
                <c:pt idx="353">
                  <c:v>14935</c:v>
                </c:pt>
                <c:pt idx="354">
                  <c:v>14972</c:v>
                </c:pt>
                <c:pt idx="355">
                  <c:v>15012</c:v>
                </c:pt>
                <c:pt idx="356">
                  <c:v>15052</c:v>
                </c:pt>
                <c:pt idx="357">
                  <c:v>15091</c:v>
                </c:pt>
                <c:pt idx="358">
                  <c:v>15131</c:v>
                </c:pt>
                <c:pt idx="359">
                  <c:v>15170</c:v>
                </c:pt>
                <c:pt idx="360">
                  <c:v>15211</c:v>
                </c:pt>
                <c:pt idx="361">
                  <c:v>15252</c:v>
                </c:pt>
                <c:pt idx="362">
                  <c:v>15292</c:v>
                </c:pt>
                <c:pt idx="363">
                  <c:v>15333</c:v>
                </c:pt>
                <c:pt idx="364">
                  <c:v>15373</c:v>
                </c:pt>
                <c:pt idx="365">
                  <c:v>15414</c:v>
                </c:pt>
                <c:pt idx="366">
                  <c:v>15455</c:v>
                </c:pt>
                <c:pt idx="367">
                  <c:v>15495</c:v>
                </c:pt>
                <c:pt idx="368">
                  <c:v>15536</c:v>
                </c:pt>
                <c:pt idx="369">
                  <c:v>15576</c:v>
                </c:pt>
                <c:pt idx="370">
                  <c:v>15617</c:v>
                </c:pt>
                <c:pt idx="371">
                  <c:v>15657</c:v>
                </c:pt>
                <c:pt idx="372">
                  <c:v>15697</c:v>
                </c:pt>
                <c:pt idx="373">
                  <c:v>15737</c:v>
                </c:pt>
                <c:pt idx="374">
                  <c:v>15776</c:v>
                </c:pt>
                <c:pt idx="375">
                  <c:v>15816</c:v>
                </c:pt>
                <c:pt idx="376">
                  <c:v>15856</c:v>
                </c:pt>
                <c:pt idx="377">
                  <c:v>15895</c:v>
                </c:pt>
                <c:pt idx="378">
                  <c:v>15935</c:v>
                </c:pt>
                <c:pt idx="379">
                  <c:v>15974</c:v>
                </c:pt>
                <c:pt idx="380">
                  <c:v>16014</c:v>
                </c:pt>
                <c:pt idx="381">
                  <c:v>16054</c:v>
                </c:pt>
                <c:pt idx="382">
                  <c:v>16093</c:v>
                </c:pt>
                <c:pt idx="383">
                  <c:v>16133</c:v>
                </c:pt>
                <c:pt idx="384">
                  <c:v>16172</c:v>
                </c:pt>
                <c:pt idx="385">
                  <c:v>16211</c:v>
                </c:pt>
                <c:pt idx="386">
                  <c:v>16251</c:v>
                </c:pt>
                <c:pt idx="387">
                  <c:v>16290</c:v>
                </c:pt>
                <c:pt idx="388">
                  <c:v>16330</c:v>
                </c:pt>
                <c:pt idx="389">
                  <c:v>16368</c:v>
                </c:pt>
                <c:pt idx="390">
                  <c:v>16408</c:v>
                </c:pt>
                <c:pt idx="391">
                  <c:v>16447</c:v>
                </c:pt>
                <c:pt idx="392">
                  <c:v>16486</c:v>
                </c:pt>
                <c:pt idx="393">
                  <c:v>16525</c:v>
                </c:pt>
                <c:pt idx="394">
                  <c:v>16563</c:v>
                </c:pt>
                <c:pt idx="395">
                  <c:v>16602</c:v>
                </c:pt>
                <c:pt idx="396">
                  <c:v>16640</c:v>
                </c:pt>
                <c:pt idx="397">
                  <c:v>16678</c:v>
                </c:pt>
                <c:pt idx="398">
                  <c:v>16717</c:v>
                </c:pt>
                <c:pt idx="399">
                  <c:v>16756</c:v>
                </c:pt>
                <c:pt idx="400">
                  <c:v>16796</c:v>
                </c:pt>
                <c:pt idx="401">
                  <c:v>16835</c:v>
                </c:pt>
                <c:pt idx="402">
                  <c:v>16875</c:v>
                </c:pt>
                <c:pt idx="403">
                  <c:v>16914</c:v>
                </c:pt>
                <c:pt idx="404">
                  <c:v>16954</c:v>
                </c:pt>
                <c:pt idx="405">
                  <c:v>16993</c:v>
                </c:pt>
                <c:pt idx="406">
                  <c:v>17031</c:v>
                </c:pt>
                <c:pt idx="407">
                  <c:v>17070</c:v>
                </c:pt>
                <c:pt idx="408">
                  <c:v>17107</c:v>
                </c:pt>
                <c:pt idx="409">
                  <c:v>17146</c:v>
                </c:pt>
                <c:pt idx="410">
                  <c:v>17185</c:v>
                </c:pt>
                <c:pt idx="411">
                  <c:v>17223</c:v>
                </c:pt>
                <c:pt idx="412">
                  <c:v>17262</c:v>
                </c:pt>
                <c:pt idx="413">
                  <c:v>17300</c:v>
                </c:pt>
                <c:pt idx="414">
                  <c:v>17339</c:v>
                </c:pt>
                <c:pt idx="415">
                  <c:v>17377</c:v>
                </c:pt>
                <c:pt idx="416">
                  <c:v>17416</c:v>
                </c:pt>
                <c:pt idx="417">
                  <c:v>17455</c:v>
                </c:pt>
                <c:pt idx="418">
                  <c:v>17492</c:v>
                </c:pt>
                <c:pt idx="419">
                  <c:v>17531</c:v>
                </c:pt>
                <c:pt idx="420">
                  <c:v>17569</c:v>
                </c:pt>
                <c:pt idx="421">
                  <c:v>17608</c:v>
                </c:pt>
                <c:pt idx="422">
                  <c:v>17646</c:v>
                </c:pt>
                <c:pt idx="423">
                  <c:v>17685</c:v>
                </c:pt>
                <c:pt idx="424">
                  <c:v>17724</c:v>
                </c:pt>
                <c:pt idx="425">
                  <c:v>17762</c:v>
                </c:pt>
                <c:pt idx="426">
                  <c:v>17801</c:v>
                </c:pt>
                <c:pt idx="427">
                  <c:v>17840</c:v>
                </c:pt>
                <c:pt idx="428">
                  <c:v>17880</c:v>
                </c:pt>
                <c:pt idx="429">
                  <c:v>17921</c:v>
                </c:pt>
                <c:pt idx="430">
                  <c:v>17959</c:v>
                </c:pt>
                <c:pt idx="431">
                  <c:v>17999</c:v>
                </c:pt>
                <c:pt idx="432">
                  <c:v>18038</c:v>
                </c:pt>
                <c:pt idx="433">
                  <c:v>18079</c:v>
                </c:pt>
                <c:pt idx="434">
                  <c:v>18120</c:v>
                </c:pt>
                <c:pt idx="435">
                  <c:v>18160</c:v>
                </c:pt>
                <c:pt idx="436">
                  <c:v>18200</c:v>
                </c:pt>
                <c:pt idx="437">
                  <c:v>18239</c:v>
                </c:pt>
                <c:pt idx="438">
                  <c:v>18279</c:v>
                </c:pt>
                <c:pt idx="439">
                  <c:v>18319</c:v>
                </c:pt>
                <c:pt idx="440">
                  <c:v>18358</c:v>
                </c:pt>
                <c:pt idx="441">
                  <c:v>18397</c:v>
                </c:pt>
                <c:pt idx="442">
                  <c:v>18435</c:v>
                </c:pt>
                <c:pt idx="443">
                  <c:v>18473</c:v>
                </c:pt>
                <c:pt idx="444">
                  <c:v>18511</c:v>
                </c:pt>
                <c:pt idx="445">
                  <c:v>18550</c:v>
                </c:pt>
                <c:pt idx="446">
                  <c:v>18589</c:v>
                </c:pt>
                <c:pt idx="447">
                  <c:v>18627</c:v>
                </c:pt>
                <c:pt idx="448">
                  <c:v>18666</c:v>
                </c:pt>
                <c:pt idx="449">
                  <c:v>18704</c:v>
                </c:pt>
                <c:pt idx="450">
                  <c:v>18744</c:v>
                </c:pt>
                <c:pt idx="451">
                  <c:v>18783</c:v>
                </c:pt>
                <c:pt idx="452">
                  <c:v>18821</c:v>
                </c:pt>
                <c:pt idx="453">
                  <c:v>18860</c:v>
                </c:pt>
                <c:pt idx="454">
                  <c:v>18897</c:v>
                </c:pt>
                <c:pt idx="455">
                  <c:v>18936</c:v>
                </c:pt>
                <c:pt idx="456">
                  <c:v>18974</c:v>
                </c:pt>
                <c:pt idx="457">
                  <c:v>19013</c:v>
                </c:pt>
                <c:pt idx="458">
                  <c:v>19052</c:v>
                </c:pt>
                <c:pt idx="459">
                  <c:v>19092</c:v>
                </c:pt>
                <c:pt idx="460">
                  <c:v>19132</c:v>
                </c:pt>
                <c:pt idx="461">
                  <c:v>19172</c:v>
                </c:pt>
                <c:pt idx="462">
                  <c:v>19213</c:v>
                </c:pt>
                <c:pt idx="463">
                  <c:v>19254</c:v>
                </c:pt>
                <c:pt idx="464">
                  <c:v>19294</c:v>
                </c:pt>
                <c:pt idx="465">
                  <c:v>19335</c:v>
                </c:pt>
                <c:pt idx="466">
                  <c:v>19375</c:v>
                </c:pt>
                <c:pt idx="467">
                  <c:v>19416</c:v>
                </c:pt>
                <c:pt idx="468">
                  <c:v>19456</c:v>
                </c:pt>
                <c:pt idx="469">
                  <c:v>19495</c:v>
                </c:pt>
                <c:pt idx="470">
                  <c:v>19536</c:v>
                </c:pt>
                <c:pt idx="471">
                  <c:v>19576</c:v>
                </c:pt>
                <c:pt idx="472">
                  <c:v>19617</c:v>
                </c:pt>
                <c:pt idx="473">
                  <c:v>19657</c:v>
                </c:pt>
                <c:pt idx="474">
                  <c:v>19696</c:v>
                </c:pt>
                <c:pt idx="475">
                  <c:v>19736</c:v>
                </c:pt>
                <c:pt idx="476">
                  <c:v>19775</c:v>
                </c:pt>
                <c:pt idx="477">
                  <c:v>19815</c:v>
                </c:pt>
                <c:pt idx="478">
                  <c:v>19855</c:v>
                </c:pt>
                <c:pt idx="479">
                  <c:v>19893</c:v>
                </c:pt>
                <c:pt idx="480">
                  <c:v>19932</c:v>
                </c:pt>
                <c:pt idx="481">
                  <c:v>19970</c:v>
                </c:pt>
                <c:pt idx="482">
                  <c:v>20008</c:v>
                </c:pt>
                <c:pt idx="483">
                  <c:v>20047</c:v>
                </c:pt>
                <c:pt idx="484">
                  <c:v>20085</c:v>
                </c:pt>
                <c:pt idx="485">
                  <c:v>20124</c:v>
                </c:pt>
                <c:pt idx="486">
                  <c:v>20162</c:v>
                </c:pt>
                <c:pt idx="487">
                  <c:v>20201</c:v>
                </c:pt>
                <c:pt idx="488">
                  <c:v>20239</c:v>
                </c:pt>
                <c:pt idx="489">
                  <c:v>20278</c:v>
                </c:pt>
                <c:pt idx="490">
                  <c:v>20317</c:v>
                </c:pt>
                <c:pt idx="491">
                  <c:v>20355</c:v>
                </c:pt>
                <c:pt idx="492">
                  <c:v>20395</c:v>
                </c:pt>
                <c:pt idx="493">
                  <c:v>20432</c:v>
                </c:pt>
                <c:pt idx="494">
                  <c:v>20472</c:v>
                </c:pt>
                <c:pt idx="495">
                  <c:v>20512</c:v>
                </c:pt>
                <c:pt idx="496">
                  <c:v>20550</c:v>
                </c:pt>
                <c:pt idx="497">
                  <c:v>20590</c:v>
                </c:pt>
                <c:pt idx="498">
                  <c:v>20629</c:v>
                </c:pt>
                <c:pt idx="499">
                  <c:v>20670</c:v>
                </c:pt>
                <c:pt idx="500">
                  <c:v>20711</c:v>
                </c:pt>
                <c:pt idx="501">
                  <c:v>20751</c:v>
                </c:pt>
                <c:pt idx="502">
                  <c:v>20792</c:v>
                </c:pt>
                <c:pt idx="503">
                  <c:v>20832</c:v>
                </c:pt>
                <c:pt idx="504">
                  <c:v>20873</c:v>
                </c:pt>
                <c:pt idx="505">
                  <c:v>20914</c:v>
                </c:pt>
                <c:pt idx="506">
                  <c:v>20954</c:v>
                </c:pt>
                <c:pt idx="507">
                  <c:v>20995</c:v>
                </c:pt>
                <c:pt idx="508">
                  <c:v>21035</c:v>
                </c:pt>
                <c:pt idx="509">
                  <c:v>21074</c:v>
                </c:pt>
                <c:pt idx="510">
                  <c:v>21114</c:v>
                </c:pt>
                <c:pt idx="511">
                  <c:v>21153</c:v>
                </c:pt>
                <c:pt idx="512">
                  <c:v>21193</c:v>
                </c:pt>
                <c:pt idx="513">
                  <c:v>21231</c:v>
                </c:pt>
                <c:pt idx="514">
                  <c:v>21270</c:v>
                </c:pt>
                <c:pt idx="515">
                  <c:v>21309</c:v>
                </c:pt>
                <c:pt idx="516">
                  <c:v>21347</c:v>
                </c:pt>
                <c:pt idx="517">
                  <c:v>21386</c:v>
                </c:pt>
                <c:pt idx="518">
                  <c:v>21424</c:v>
                </c:pt>
                <c:pt idx="519">
                  <c:v>21464</c:v>
                </c:pt>
                <c:pt idx="520">
                  <c:v>21501</c:v>
                </c:pt>
                <c:pt idx="521">
                  <c:v>21540</c:v>
                </c:pt>
                <c:pt idx="522">
                  <c:v>21579</c:v>
                </c:pt>
                <c:pt idx="523">
                  <c:v>21618</c:v>
                </c:pt>
                <c:pt idx="524">
                  <c:v>21657</c:v>
                </c:pt>
                <c:pt idx="525">
                  <c:v>21696</c:v>
                </c:pt>
                <c:pt idx="526">
                  <c:v>21735</c:v>
                </c:pt>
                <c:pt idx="527">
                  <c:v>21773</c:v>
                </c:pt>
                <c:pt idx="528">
                  <c:v>21812</c:v>
                </c:pt>
                <c:pt idx="529">
                  <c:v>21852</c:v>
                </c:pt>
                <c:pt idx="530">
                  <c:v>21891</c:v>
                </c:pt>
                <c:pt idx="531">
                  <c:v>21929</c:v>
                </c:pt>
                <c:pt idx="532">
                  <c:v>21967</c:v>
                </c:pt>
                <c:pt idx="533">
                  <c:v>22007</c:v>
                </c:pt>
                <c:pt idx="534">
                  <c:v>22046</c:v>
                </c:pt>
                <c:pt idx="535">
                  <c:v>22084</c:v>
                </c:pt>
                <c:pt idx="536">
                  <c:v>22124</c:v>
                </c:pt>
                <c:pt idx="537">
                  <c:v>22163</c:v>
                </c:pt>
              </c:numCache>
            </c:numRef>
          </c:cat>
          <c:val>
            <c:numRef>
              <c:f>Sheet1!$I$2:$I$539</c:f>
              <c:numCache>
                <c:formatCode>General</c:formatCode>
                <c:ptCount val="538"/>
                <c:pt idx="0">
                  <c:v>0</c:v>
                </c:pt>
                <c:pt idx="1">
                  <c:v>1.2627180667800001E-3</c:v>
                </c:pt>
                <c:pt idx="2">
                  <c:v>3.4180485240599997E-3</c:v>
                </c:pt>
                <c:pt idx="3">
                  <c:v>5.1597281276999996E-3</c:v>
                </c:pt>
                <c:pt idx="4">
                  <c:v>6.611125436459999E-3</c:v>
                </c:pt>
                <c:pt idx="5">
                  <c:v>7.0682734965599996E-3</c:v>
                </c:pt>
                <c:pt idx="6">
                  <c:v>7.7737658661000001E-3</c:v>
                </c:pt>
                <c:pt idx="7">
                  <c:v>7.6947035690249996E-3</c:v>
                </c:pt>
                <c:pt idx="8">
                  <c:v>7.9662605113800002E-3</c:v>
                </c:pt>
                <c:pt idx="9">
                  <c:v>7.8138665562600008E-3</c:v>
                </c:pt>
                <c:pt idx="10">
                  <c:v>7.6719894655949998E-3</c:v>
                </c:pt>
                <c:pt idx="11">
                  <c:v>6.8318820246600007E-3</c:v>
                </c:pt>
                <c:pt idx="12">
                  <c:v>5.8162724427600013E-3</c:v>
                </c:pt>
                <c:pt idx="13">
                  <c:v>4.0810932688500005E-3</c:v>
                </c:pt>
                <c:pt idx="14">
                  <c:v>1.9560728666700002E-3</c:v>
                </c:pt>
                <c:pt idx="15">
                  <c:v>-2.7596101923000021E-4</c:v>
                </c:pt>
                <c:pt idx="16">
                  <c:v>-2.3704082719200005E-3</c:v>
                </c:pt>
                <c:pt idx="17">
                  <c:v>-4.4076620376000009E-3</c:v>
                </c:pt>
                <c:pt idx="18">
                  <c:v>-6.3544797774900009E-3</c:v>
                </c:pt>
                <c:pt idx="19">
                  <c:v>-8.6476748833800004E-3</c:v>
                </c:pt>
                <c:pt idx="20">
                  <c:v>-1.1089732550400001E-2</c:v>
                </c:pt>
                <c:pt idx="21">
                  <c:v>-1.2150502408439999E-2</c:v>
                </c:pt>
                <c:pt idx="22">
                  <c:v>-1.4039977824000001E-2</c:v>
                </c:pt>
                <c:pt idx="23">
                  <c:v>-1.4505118409924998E-2</c:v>
                </c:pt>
                <c:pt idx="24">
                  <c:v>-1.4604516130679998E-2</c:v>
                </c:pt>
                <c:pt idx="25">
                  <c:v>-1.5296765794829999E-2</c:v>
                </c:pt>
                <c:pt idx="26">
                  <c:v>-1.4205305479319998E-2</c:v>
                </c:pt>
                <c:pt idx="27">
                  <c:v>-1.4820697589939999E-2</c:v>
                </c:pt>
                <c:pt idx="28">
                  <c:v>-1.3910392408274999E-2</c:v>
                </c:pt>
                <c:pt idx="29">
                  <c:v>-1.3556068280099998E-2</c:v>
                </c:pt>
                <c:pt idx="30">
                  <c:v>-1.2576379700519998E-2</c:v>
                </c:pt>
                <c:pt idx="31">
                  <c:v>-1.108064943216E-2</c:v>
                </c:pt>
                <c:pt idx="32">
                  <c:v>-9.9008507827799998E-3</c:v>
                </c:pt>
                <c:pt idx="33">
                  <c:v>-7.794029583584999E-3</c:v>
                </c:pt>
                <c:pt idx="34">
                  <c:v>-5.8980554501399992E-3</c:v>
                </c:pt>
                <c:pt idx="35">
                  <c:v>-3.3959445339599983E-3</c:v>
                </c:pt>
                <c:pt idx="36">
                  <c:v>-1.1477922294599984E-3</c:v>
                </c:pt>
                <c:pt idx="37">
                  <c:v>1.0330792249950013E-3</c:v>
                </c:pt>
                <c:pt idx="38">
                  <c:v>2.9795175876600015E-3</c:v>
                </c:pt>
                <c:pt idx="39">
                  <c:v>4.6123413307200016E-3</c:v>
                </c:pt>
                <c:pt idx="40">
                  <c:v>5.6782380713400011E-3</c:v>
                </c:pt>
                <c:pt idx="41">
                  <c:v>6.8841528634800012E-3</c:v>
                </c:pt>
                <c:pt idx="42">
                  <c:v>7.7002259760900003E-3</c:v>
                </c:pt>
                <c:pt idx="43">
                  <c:v>8.4501510336900017E-3</c:v>
                </c:pt>
                <c:pt idx="44">
                  <c:v>9.0555906197249993E-3</c:v>
                </c:pt>
                <c:pt idx="45">
                  <c:v>9.9293960384999984E-3</c:v>
                </c:pt>
                <c:pt idx="46">
                  <c:v>1.0444642862219999E-2</c:v>
                </c:pt>
                <c:pt idx="47">
                  <c:v>1.0574969246864999E-2</c:v>
                </c:pt>
                <c:pt idx="48">
                  <c:v>1.1218857715260001E-2</c:v>
                </c:pt>
                <c:pt idx="49">
                  <c:v>1.1100276671939999E-2</c:v>
                </c:pt>
                <c:pt idx="50">
                  <c:v>1.143656943642E-2</c:v>
                </c:pt>
                <c:pt idx="51">
                  <c:v>1.0999285449119999E-2</c:v>
                </c:pt>
                <c:pt idx="52">
                  <c:v>1.192202554644E-2</c:v>
                </c:pt>
                <c:pt idx="53">
                  <c:v>1.2073711577625001E-2</c:v>
                </c:pt>
                <c:pt idx="54">
                  <c:v>1.3182825660120003E-2</c:v>
                </c:pt>
                <c:pt idx="55">
                  <c:v>1.4060918269620002E-2</c:v>
                </c:pt>
                <c:pt idx="56">
                  <c:v>1.412080520985E-2</c:v>
                </c:pt>
                <c:pt idx="57">
                  <c:v>1.4573873241900001E-2</c:v>
                </c:pt>
                <c:pt idx="58">
                  <c:v>1.4266771417530001E-2</c:v>
                </c:pt>
                <c:pt idx="59">
                  <c:v>1.4665535743320001E-2</c:v>
                </c:pt>
                <c:pt idx="60">
                  <c:v>1.4556679882740002E-2</c:v>
                </c:pt>
                <c:pt idx="61">
                  <c:v>1.4750609578965002E-2</c:v>
                </c:pt>
                <c:pt idx="62">
                  <c:v>1.4391341500185001E-2</c:v>
                </c:pt>
                <c:pt idx="63">
                  <c:v>1.3595317913520002E-2</c:v>
                </c:pt>
                <c:pt idx="64">
                  <c:v>1.3499550800190002E-2</c:v>
                </c:pt>
                <c:pt idx="65">
                  <c:v>1.2472014720600002E-2</c:v>
                </c:pt>
                <c:pt idx="66">
                  <c:v>1.2055033283670002E-2</c:v>
                </c:pt>
                <c:pt idx="67">
                  <c:v>1.1359430718480003E-2</c:v>
                </c:pt>
                <c:pt idx="68">
                  <c:v>1.0686761745660002E-2</c:v>
                </c:pt>
                <c:pt idx="69">
                  <c:v>1.0098172664190002E-2</c:v>
                </c:pt>
                <c:pt idx="70">
                  <c:v>9.1663926567750013E-3</c:v>
                </c:pt>
                <c:pt idx="71">
                  <c:v>9.279088220025003E-3</c:v>
                </c:pt>
                <c:pt idx="72">
                  <c:v>8.6937876516600017E-3</c:v>
                </c:pt>
                <c:pt idx="73">
                  <c:v>8.7800818218750042E-3</c:v>
                </c:pt>
                <c:pt idx="74">
                  <c:v>8.532224054100002E-3</c:v>
                </c:pt>
                <c:pt idx="75">
                  <c:v>8.6701053110400036E-3</c:v>
                </c:pt>
                <c:pt idx="76">
                  <c:v>9.490147127820002E-3</c:v>
                </c:pt>
                <c:pt idx="77">
                  <c:v>1.1239716860505003E-2</c:v>
                </c:pt>
                <c:pt idx="78">
                  <c:v>1.4170136472360003E-2</c:v>
                </c:pt>
                <c:pt idx="79">
                  <c:v>1.5812869316040003E-2</c:v>
                </c:pt>
                <c:pt idx="80">
                  <c:v>1.8646542830520006E-2</c:v>
                </c:pt>
                <c:pt idx="81">
                  <c:v>1.93297314195E-2</c:v>
                </c:pt>
                <c:pt idx="82">
                  <c:v>2.1202872665130001E-2</c:v>
                </c:pt>
                <c:pt idx="83">
                  <c:v>2.1653867652885E-2</c:v>
                </c:pt>
                <c:pt idx="84">
                  <c:v>2.1348814985459999E-2</c:v>
                </c:pt>
                <c:pt idx="85">
                  <c:v>2.2251464050724999E-2</c:v>
                </c:pt>
                <c:pt idx="86">
                  <c:v>2.2136388037019998E-2</c:v>
                </c:pt>
                <c:pt idx="87">
                  <c:v>2.3163451485525004E-2</c:v>
                </c:pt>
                <c:pt idx="88">
                  <c:v>2.3808445423200004E-2</c:v>
                </c:pt>
                <c:pt idx="89">
                  <c:v>2.2393061605439999E-2</c:v>
                </c:pt>
                <c:pt idx="90">
                  <c:v>2.2969222020225003E-2</c:v>
                </c:pt>
                <c:pt idx="91">
                  <c:v>2.189786213475E-2</c:v>
                </c:pt>
                <c:pt idx="92">
                  <c:v>2.2742547328799999E-2</c:v>
                </c:pt>
                <c:pt idx="93">
                  <c:v>2.3047342321860002E-2</c:v>
                </c:pt>
                <c:pt idx="94">
                  <c:v>2.3185230661620003E-2</c:v>
                </c:pt>
                <c:pt idx="95">
                  <c:v>2.3308606303199999E-2</c:v>
                </c:pt>
                <c:pt idx="96">
                  <c:v>2.2910554242270002E-2</c:v>
                </c:pt>
                <c:pt idx="97">
                  <c:v>2.4121016195039997E-2</c:v>
                </c:pt>
                <c:pt idx="98">
                  <c:v>2.3740181910359998E-2</c:v>
                </c:pt>
                <c:pt idx="99">
                  <c:v>2.605519640844E-2</c:v>
                </c:pt>
                <c:pt idx="100">
                  <c:v>2.5987995931724999E-2</c:v>
                </c:pt>
                <c:pt idx="101">
                  <c:v>2.6832077756820005E-2</c:v>
                </c:pt>
                <c:pt idx="102">
                  <c:v>2.6803045277640002E-2</c:v>
                </c:pt>
                <c:pt idx="103">
                  <c:v>2.7448410896595003E-2</c:v>
                </c:pt>
                <c:pt idx="104">
                  <c:v>2.7349044430500007E-2</c:v>
                </c:pt>
                <c:pt idx="105">
                  <c:v>2.6493292310580008E-2</c:v>
                </c:pt>
                <c:pt idx="106">
                  <c:v>2.7031923996480009E-2</c:v>
                </c:pt>
                <c:pt idx="107">
                  <c:v>2.5318222635465008E-2</c:v>
                </c:pt>
                <c:pt idx="108">
                  <c:v>2.5813434785580007E-2</c:v>
                </c:pt>
                <c:pt idx="109">
                  <c:v>2.5638051654630008E-2</c:v>
                </c:pt>
                <c:pt idx="110">
                  <c:v>2.6899307138700004E-2</c:v>
                </c:pt>
                <c:pt idx="111">
                  <c:v>2.7634620892905006E-2</c:v>
                </c:pt>
                <c:pt idx="112">
                  <c:v>2.6474437799595005E-2</c:v>
                </c:pt>
                <c:pt idx="113">
                  <c:v>2.7763581269385006E-2</c:v>
                </c:pt>
                <c:pt idx="114">
                  <c:v>2.6422247525400004E-2</c:v>
                </c:pt>
                <c:pt idx="115">
                  <c:v>2.6471558388015001E-2</c:v>
                </c:pt>
                <c:pt idx="116">
                  <c:v>2.447761989744E-2</c:v>
                </c:pt>
                <c:pt idx="117">
                  <c:v>2.6639725057335001E-2</c:v>
                </c:pt>
                <c:pt idx="118">
                  <c:v>2.6264605337999999E-2</c:v>
                </c:pt>
                <c:pt idx="119">
                  <c:v>2.3866522850069998E-2</c:v>
                </c:pt>
                <c:pt idx="120">
                  <c:v>2.4906684713580002E-2</c:v>
                </c:pt>
                <c:pt idx="121">
                  <c:v>2.449148967765E-2</c:v>
                </c:pt>
                <c:pt idx="122">
                  <c:v>2.5668668654819999E-2</c:v>
                </c:pt>
                <c:pt idx="123">
                  <c:v>2.6082319508459999E-2</c:v>
                </c:pt>
                <c:pt idx="124">
                  <c:v>2.7324005288399997E-2</c:v>
                </c:pt>
                <c:pt idx="125">
                  <c:v>2.5644555714059995E-2</c:v>
                </c:pt>
                <c:pt idx="126">
                  <c:v>2.6772888067244996E-2</c:v>
                </c:pt>
                <c:pt idx="127">
                  <c:v>2.8825846853219997E-2</c:v>
                </c:pt>
                <c:pt idx="128">
                  <c:v>2.9127733980794997E-2</c:v>
                </c:pt>
                <c:pt idx="129">
                  <c:v>3.1105689185519994E-2</c:v>
                </c:pt>
                <c:pt idx="130">
                  <c:v>3.1515304180634994E-2</c:v>
                </c:pt>
                <c:pt idx="131">
                  <c:v>3.3686507006999995E-2</c:v>
                </c:pt>
                <c:pt idx="132">
                  <c:v>3.4941965183279994E-2</c:v>
                </c:pt>
                <c:pt idx="133">
                  <c:v>3.5805545094599996E-2</c:v>
                </c:pt>
                <c:pt idx="134">
                  <c:v>3.5436203033624991E-2</c:v>
                </c:pt>
                <c:pt idx="135">
                  <c:v>3.5855887096124993E-2</c:v>
                </c:pt>
                <c:pt idx="136">
                  <c:v>3.7415070087659992E-2</c:v>
                </c:pt>
                <c:pt idx="137">
                  <c:v>3.7534807734885003E-2</c:v>
                </c:pt>
                <c:pt idx="138">
                  <c:v>3.9726999085679997E-2</c:v>
                </c:pt>
                <c:pt idx="139">
                  <c:v>4.0605098778000004E-2</c:v>
                </c:pt>
                <c:pt idx="140">
                  <c:v>4.0084159471245003E-2</c:v>
                </c:pt>
                <c:pt idx="141">
                  <c:v>4.1432396384699997E-2</c:v>
                </c:pt>
                <c:pt idx="142">
                  <c:v>3.9759776964000001E-2</c:v>
                </c:pt>
                <c:pt idx="143">
                  <c:v>4.2787932943680003E-2</c:v>
                </c:pt>
                <c:pt idx="144">
                  <c:v>4.2312380759505004E-2</c:v>
                </c:pt>
                <c:pt idx="145">
                  <c:v>4.4428772202300008E-2</c:v>
                </c:pt>
                <c:pt idx="146">
                  <c:v>4.4254966798935001E-2</c:v>
                </c:pt>
                <c:pt idx="147">
                  <c:v>4.6611210102840007E-2</c:v>
                </c:pt>
                <c:pt idx="148">
                  <c:v>4.7699761625820007E-2</c:v>
                </c:pt>
                <c:pt idx="149">
                  <c:v>4.7007741805064999E-2</c:v>
                </c:pt>
                <c:pt idx="150">
                  <c:v>4.7792067525900005E-2</c:v>
                </c:pt>
                <c:pt idx="151">
                  <c:v>4.8631435650900001E-2</c:v>
                </c:pt>
                <c:pt idx="152">
                  <c:v>5.0537243323440013E-2</c:v>
                </c:pt>
                <c:pt idx="153">
                  <c:v>4.9446072270495009E-2</c:v>
                </c:pt>
                <c:pt idx="154">
                  <c:v>5.0846242529340009E-2</c:v>
                </c:pt>
                <c:pt idx="155">
                  <c:v>5.0868015118020006E-2</c:v>
                </c:pt>
                <c:pt idx="156">
                  <c:v>5.086075522752001E-2</c:v>
                </c:pt>
                <c:pt idx="157">
                  <c:v>5.0846242529340009E-2</c:v>
                </c:pt>
                <c:pt idx="158">
                  <c:v>4.917124572381E-2</c:v>
                </c:pt>
                <c:pt idx="159">
                  <c:v>5.1260161902299997E-2</c:v>
                </c:pt>
                <c:pt idx="160">
                  <c:v>4.8476915692199994E-2</c:v>
                </c:pt>
                <c:pt idx="161">
                  <c:v>4.9938357715020004E-2</c:v>
                </c:pt>
                <c:pt idx="162">
                  <c:v>5.0119784149320001E-2</c:v>
                </c:pt>
                <c:pt idx="163">
                  <c:v>5.0112531341639996E-2</c:v>
                </c:pt>
                <c:pt idx="164">
                  <c:v>5.1249984243119995E-2</c:v>
                </c:pt>
                <c:pt idx="165">
                  <c:v>4.9585059197819997E-2</c:v>
                </c:pt>
                <c:pt idx="166">
                  <c:v>5.015531945677499E-2</c:v>
                </c:pt>
                <c:pt idx="167">
                  <c:v>4.729187163582E-2</c:v>
                </c:pt>
                <c:pt idx="168">
                  <c:v>4.7594594786309993E-2</c:v>
                </c:pt>
                <c:pt idx="169">
                  <c:v>4.9065604060679995E-2</c:v>
                </c:pt>
                <c:pt idx="170">
                  <c:v>4.907286395117999E-2</c:v>
                </c:pt>
                <c:pt idx="171">
                  <c:v>4.9196232509939986E-2</c:v>
                </c:pt>
                <c:pt idx="172">
                  <c:v>4.8634782960239993E-2</c:v>
                </c:pt>
                <c:pt idx="173">
                  <c:v>5.1079606164359991E-2</c:v>
                </c:pt>
                <c:pt idx="174">
                  <c:v>5.0739709872959983E-2</c:v>
                </c:pt>
                <c:pt idx="175">
                  <c:v>5.2757882227259988E-2</c:v>
                </c:pt>
                <c:pt idx="176">
                  <c:v>5.5156687721999983E-2</c:v>
                </c:pt>
                <c:pt idx="177">
                  <c:v>5.0432714565569983E-2</c:v>
                </c:pt>
                <c:pt idx="178">
                  <c:v>5.4176492926799984E-2</c:v>
                </c:pt>
                <c:pt idx="179">
                  <c:v>5.0282282737979987E-2</c:v>
                </c:pt>
                <c:pt idx="180">
                  <c:v>5.2914868459199987E-2</c:v>
                </c:pt>
                <c:pt idx="181">
                  <c:v>5.3319741104114984E-2</c:v>
                </c:pt>
                <c:pt idx="182">
                  <c:v>5.6940582306239988E-2</c:v>
                </c:pt>
                <c:pt idx="183">
                  <c:v>5.7750312993884993E-2</c:v>
                </c:pt>
                <c:pt idx="184">
                  <c:v>6.2924645401019996E-2</c:v>
                </c:pt>
                <c:pt idx="185">
                  <c:v>6.499615906134E-2</c:v>
                </c:pt>
                <c:pt idx="186">
                  <c:v>6.3834333376724992E-2</c:v>
                </c:pt>
                <c:pt idx="187">
                  <c:v>6.919131503466E-2</c:v>
                </c:pt>
                <c:pt idx="188">
                  <c:v>6.920869978692E-2</c:v>
                </c:pt>
                <c:pt idx="189">
                  <c:v>7.0964892088740003E-2</c:v>
                </c:pt>
                <c:pt idx="190">
                  <c:v>7.2510632559899993E-2</c:v>
                </c:pt>
                <c:pt idx="191">
                  <c:v>7.2135784312694989E-2</c:v>
                </c:pt>
                <c:pt idx="192">
                  <c:v>7.5544051898879985E-2</c:v>
                </c:pt>
                <c:pt idx="193">
                  <c:v>7.4783678411384988E-2</c:v>
                </c:pt>
                <c:pt idx="194">
                  <c:v>7.5850092256724969E-2</c:v>
                </c:pt>
                <c:pt idx="195">
                  <c:v>7.6723861044959984E-2</c:v>
                </c:pt>
                <c:pt idx="196">
                  <c:v>7.9679007806579993E-2</c:v>
                </c:pt>
                <c:pt idx="197">
                  <c:v>7.8509323904849992E-2</c:v>
                </c:pt>
                <c:pt idx="198">
                  <c:v>8.1641445116759997E-2</c:v>
                </c:pt>
                <c:pt idx="199">
                  <c:v>8.2860618006179984E-2</c:v>
                </c:pt>
                <c:pt idx="200">
                  <c:v>8.2059994628234975E-2</c:v>
                </c:pt>
                <c:pt idx="201">
                  <c:v>8.5731331922459991E-2</c:v>
                </c:pt>
                <c:pt idx="202">
                  <c:v>8.7066620562959982E-2</c:v>
                </c:pt>
                <c:pt idx="203">
                  <c:v>8.816243197643997E-2</c:v>
                </c:pt>
                <c:pt idx="204">
                  <c:v>8.9084069763299953E-2</c:v>
                </c:pt>
                <c:pt idx="205">
                  <c:v>9.222688313455496E-2</c:v>
                </c:pt>
                <c:pt idx="206">
                  <c:v>9.2953058849234951E-2</c:v>
                </c:pt>
                <c:pt idx="207">
                  <c:v>9.1464357293819951E-2</c:v>
                </c:pt>
                <c:pt idx="208">
                  <c:v>9.2523876337619951E-2</c:v>
                </c:pt>
                <c:pt idx="209">
                  <c:v>9.118278442484995E-2</c:v>
                </c:pt>
                <c:pt idx="210">
                  <c:v>9.4741466273819935E-2</c:v>
                </c:pt>
                <c:pt idx="211">
                  <c:v>9.3183028611749943E-2</c:v>
                </c:pt>
                <c:pt idx="212">
                  <c:v>9.385039342057494E-2</c:v>
                </c:pt>
                <c:pt idx="213">
                  <c:v>9.6968596768559942E-2</c:v>
                </c:pt>
                <c:pt idx="214">
                  <c:v>9.4907505615209942E-2</c:v>
                </c:pt>
                <c:pt idx="215">
                  <c:v>9.7780610768039941E-2</c:v>
                </c:pt>
                <c:pt idx="216">
                  <c:v>9.5603693871734938E-2</c:v>
                </c:pt>
                <c:pt idx="217">
                  <c:v>9.8638082306279934E-2</c:v>
                </c:pt>
                <c:pt idx="218">
                  <c:v>9.6570429077159944E-2</c:v>
                </c:pt>
                <c:pt idx="219">
                  <c:v>9.9969543241739942E-2</c:v>
                </c:pt>
                <c:pt idx="220">
                  <c:v>9.5616222266879949E-2</c:v>
                </c:pt>
                <c:pt idx="221">
                  <c:v>0.10215542861171995</c:v>
                </c:pt>
                <c:pt idx="222">
                  <c:v>0.10586390215634994</c:v>
                </c:pt>
                <c:pt idx="223">
                  <c:v>0.10086155224856992</c:v>
                </c:pt>
                <c:pt idx="224">
                  <c:v>0.10409839450415993</c:v>
                </c:pt>
                <c:pt idx="225">
                  <c:v>0.10195956916586993</c:v>
                </c:pt>
                <c:pt idx="226">
                  <c:v>0.10504904948621992</c:v>
                </c:pt>
                <c:pt idx="227">
                  <c:v>0.10249955437180493</c:v>
                </c:pt>
                <c:pt idx="228">
                  <c:v>0.10316691918062992</c:v>
                </c:pt>
                <c:pt idx="229">
                  <c:v>0.10974603925174493</c:v>
                </c:pt>
                <c:pt idx="230">
                  <c:v>0.10761113734937992</c:v>
                </c:pt>
                <c:pt idx="231">
                  <c:v>0.11101003244194493</c:v>
                </c:pt>
                <c:pt idx="232">
                  <c:v>0.11156804091341994</c:v>
                </c:pt>
                <c:pt idx="233">
                  <c:v>0.11492127331559994</c:v>
                </c:pt>
                <c:pt idx="234">
                  <c:v>0.11543589806759993</c:v>
                </c:pt>
                <c:pt idx="235">
                  <c:v>0.11297669444333992</c:v>
                </c:pt>
                <c:pt idx="236">
                  <c:v>0.11611014093719992</c:v>
                </c:pt>
                <c:pt idx="237">
                  <c:v>0.11328519971573993</c:v>
                </c:pt>
                <c:pt idx="238">
                  <c:v>0.11629388066759994</c:v>
                </c:pt>
                <c:pt idx="239">
                  <c:v>0.11365603482928494</c:v>
                </c:pt>
                <c:pt idx="240">
                  <c:v>0.11701556116559994</c:v>
                </c:pt>
                <c:pt idx="241">
                  <c:v>0.11457016916786993</c:v>
                </c:pt>
                <c:pt idx="242">
                  <c:v>0.11486063646953992</c:v>
                </c:pt>
                <c:pt idx="243">
                  <c:v>0.11791694555999992</c:v>
                </c:pt>
                <c:pt idx="244">
                  <c:v>0.11778024909599992</c:v>
                </c:pt>
                <c:pt idx="245">
                  <c:v>0.11767572158399994</c:v>
                </c:pt>
                <c:pt idx="246">
                  <c:v>0.12027743063432993</c:v>
                </c:pt>
                <c:pt idx="247">
                  <c:v>0.11422207979500491</c:v>
                </c:pt>
                <c:pt idx="248">
                  <c:v>0.11789283375719992</c:v>
                </c:pt>
                <c:pt idx="249">
                  <c:v>0.11582946625711493</c:v>
                </c:pt>
                <c:pt idx="250">
                  <c:v>0.11976235724159993</c:v>
                </c:pt>
                <c:pt idx="251">
                  <c:v>0.12131426784959992</c:v>
                </c:pt>
                <c:pt idx="252">
                  <c:v>0.11968888114111492</c:v>
                </c:pt>
                <c:pt idx="253">
                  <c:v>0.12358223350919992</c:v>
                </c:pt>
                <c:pt idx="254">
                  <c:v>0.12107480021675991</c:v>
                </c:pt>
                <c:pt idx="255">
                  <c:v>0.12141878172079491</c:v>
                </c:pt>
                <c:pt idx="256">
                  <c:v>0.12177804979957491</c:v>
                </c:pt>
                <c:pt idx="257">
                  <c:v>0.12251187253187992</c:v>
                </c:pt>
                <c:pt idx="258">
                  <c:v>0.12378077014328992</c:v>
                </c:pt>
                <c:pt idx="259">
                  <c:v>0.12246965906201991</c:v>
                </c:pt>
                <c:pt idx="260">
                  <c:v>0.12763490012032494</c:v>
                </c:pt>
                <c:pt idx="261">
                  <c:v>0.12568871687651992</c:v>
                </c:pt>
                <c:pt idx="262">
                  <c:v>0.12995259399427492</c:v>
                </c:pt>
                <c:pt idx="263">
                  <c:v>0.13086222352690491</c:v>
                </c:pt>
                <c:pt idx="264">
                  <c:v>0.12870953364203991</c:v>
                </c:pt>
                <c:pt idx="265">
                  <c:v>0.13354506416627993</c:v>
                </c:pt>
                <c:pt idx="266">
                  <c:v>0.12799061660632491</c:v>
                </c:pt>
                <c:pt idx="267">
                  <c:v>0.13621947826090491</c:v>
                </c:pt>
                <c:pt idx="268">
                  <c:v>0.13738135492808992</c:v>
                </c:pt>
                <c:pt idx="269">
                  <c:v>0.1350250314911999</c:v>
                </c:pt>
                <c:pt idx="270">
                  <c:v>0.1400351828112899</c:v>
                </c:pt>
                <c:pt idx="271">
                  <c:v>0.13764633098399989</c:v>
                </c:pt>
                <c:pt idx="272">
                  <c:v>0.14231092951763991</c:v>
                </c:pt>
                <c:pt idx="273">
                  <c:v>0.13962673368071993</c:v>
                </c:pt>
                <c:pt idx="274">
                  <c:v>0.14392439820427491</c:v>
                </c:pt>
                <c:pt idx="275">
                  <c:v>0.14441360589863994</c:v>
                </c:pt>
                <c:pt idx="276">
                  <c:v>0.13770991837885491</c:v>
                </c:pt>
                <c:pt idx="277">
                  <c:v>0.14598551651170491</c:v>
                </c:pt>
                <c:pt idx="278">
                  <c:v>0.1431517119110999</c:v>
                </c:pt>
                <c:pt idx="279">
                  <c:v>0.1516694297219999</c:v>
                </c:pt>
                <c:pt idx="280">
                  <c:v>0.15253785800999989</c:v>
                </c:pt>
                <c:pt idx="281">
                  <c:v>0.1495609371342449</c:v>
                </c:pt>
                <c:pt idx="282">
                  <c:v>0.15449503973039991</c:v>
                </c:pt>
                <c:pt idx="283">
                  <c:v>0.15175789708189491</c:v>
                </c:pt>
                <c:pt idx="284">
                  <c:v>0.15632074704599991</c:v>
                </c:pt>
                <c:pt idx="285">
                  <c:v>0.1527847319132549</c:v>
                </c:pt>
                <c:pt idx="286">
                  <c:v>0.15693909842159992</c:v>
                </c:pt>
                <c:pt idx="287">
                  <c:v>0.1571481691415999</c:v>
                </c:pt>
                <c:pt idx="288">
                  <c:v>0.14959517805143988</c:v>
                </c:pt>
                <c:pt idx="289">
                  <c:v>0.1579337806247999</c:v>
                </c:pt>
                <c:pt idx="290">
                  <c:v>0.1546498669628249</c:v>
                </c:pt>
                <c:pt idx="291">
                  <c:v>0.15937712631719991</c:v>
                </c:pt>
                <c:pt idx="292">
                  <c:v>0.15998019802919988</c:v>
                </c:pt>
                <c:pt idx="293">
                  <c:v>0.16015709979719989</c:v>
                </c:pt>
                <c:pt idx="294">
                  <c:v>0.1605511086371999</c:v>
                </c:pt>
                <c:pt idx="295">
                  <c:v>0.15741207666287987</c:v>
                </c:pt>
                <c:pt idx="296">
                  <c:v>0.1625545217483999</c:v>
                </c:pt>
                <c:pt idx="297">
                  <c:v>0.16411446870839991</c:v>
                </c:pt>
                <c:pt idx="298">
                  <c:v>0.16154706404596492</c:v>
                </c:pt>
                <c:pt idx="299">
                  <c:v>0.16707918608639988</c:v>
                </c:pt>
                <c:pt idx="300">
                  <c:v>0.1642344152301449</c:v>
                </c:pt>
                <c:pt idx="301">
                  <c:v>0.16976367257399991</c:v>
                </c:pt>
                <c:pt idx="302">
                  <c:v>0.16258442129423989</c:v>
                </c:pt>
                <c:pt idx="303">
                  <c:v>0.1638543921686999</c:v>
                </c:pt>
                <c:pt idx="304">
                  <c:v>0.16954147568650491</c:v>
                </c:pt>
                <c:pt idx="305">
                  <c:v>0.16678086167123993</c:v>
                </c:pt>
                <c:pt idx="306">
                  <c:v>0.1731498088050899</c:v>
                </c:pt>
                <c:pt idx="307">
                  <c:v>0.17132143912415992</c:v>
                </c:pt>
                <c:pt idx="308">
                  <c:v>0.1795342773258449</c:v>
                </c:pt>
                <c:pt idx="309">
                  <c:v>0.18388369205680491</c:v>
                </c:pt>
                <c:pt idx="310">
                  <c:v>0.18293224071365996</c:v>
                </c:pt>
                <c:pt idx="311">
                  <c:v>0.19081382554786491</c:v>
                </c:pt>
                <c:pt idx="312">
                  <c:v>0.18335395975274993</c:v>
                </c:pt>
                <c:pt idx="313">
                  <c:v>0.19533394944998997</c:v>
                </c:pt>
                <c:pt idx="314">
                  <c:v>0.19713792940100996</c:v>
                </c:pt>
                <c:pt idx="315">
                  <c:v>0.19305306934721994</c:v>
                </c:pt>
                <c:pt idx="316">
                  <c:v>0.20843607603905995</c:v>
                </c:pt>
                <c:pt idx="317">
                  <c:v>0.20280327227639994</c:v>
                </c:pt>
                <c:pt idx="318">
                  <c:v>0.20680374375737992</c:v>
                </c:pt>
                <c:pt idx="319">
                  <c:v>0.20576462919475491</c:v>
                </c:pt>
                <c:pt idx="320">
                  <c:v>0.19956154404239992</c:v>
                </c:pt>
                <c:pt idx="321">
                  <c:v>0.20288879129474993</c:v>
                </c:pt>
                <c:pt idx="322">
                  <c:v>0.19620644477759991</c:v>
                </c:pt>
                <c:pt idx="323">
                  <c:v>0.19913166844937991</c:v>
                </c:pt>
                <c:pt idx="324">
                  <c:v>0.19689293621699991</c:v>
                </c:pt>
                <c:pt idx="325">
                  <c:v>0.1900450443311999</c:v>
                </c:pt>
                <c:pt idx="326">
                  <c:v>0.19275008855179487</c:v>
                </c:pt>
                <c:pt idx="327">
                  <c:v>0.18647885937239986</c:v>
                </c:pt>
                <c:pt idx="328">
                  <c:v>0.19049465776684485</c:v>
                </c:pt>
                <c:pt idx="329">
                  <c:v>0.18107366358041985</c:v>
                </c:pt>
                <c:pt idx="330">
                  <c:v>0.18108895015516485</c:v>
                </c:pt>
                <c:pt idx="331">
                  <c:v>0.18591679267559982</c:v>
                </c:pt>
                <c:pt idx="332">
                  <c:v>0.18154816948885485</c:v>
                </c:pt>
                <c:pt idx="333">
                  <c:v>0.18632085127199982</c:v>
                </c:pt>
                <c:pt idx="334">
                  <c:v>0.18635301237599983</c:v>
                </c:pt>
                <c:pt idx="335">
                  <c:v>0.18221475929786982</c:v>
                </c:pt>
                <c:pt idx="336">
                  <c:v>0.18836164754639984</c:v>
                </c:pt>
                <c:pt idx="337">
                  <c:v>0.18603830311735486</c:v>
                </c:pt>
                <c:pt idx="338">
                  <c:v>0.19368156228119984</c:v>
                </c:pt>
                <c:pt idx="339">
                  <c:v>0.19623055344119986</c:v>
                </c:pt>
                <c:pt idx="340">
                  <c:v>0.19313385628153484</c:v>
                </c:pt>
                <c:pt idx="341">
                  <c:v>0.19988517358799984</c:v>
                </c:pt>
                <c:pt idx="342">
                  <c:v>0.19676453973403482</c:v>
                </c:pt>
                <c:pt idx="343">
                  <c:v>0.1986678861511498</c:v>
                </c:pt>
                <c:pt idx="344">
                  <c:v>0.20604899161079979</c:v>
                </c:pt>
                <c:pt idx="345">
                  <c:v>0.1976887452148198</c:v>
                </c:pt>
                <c:pt idx="346">
                  <c:v>0.20933374218839981</c:v>
                </c:pt>
                <c:pt idx="347">
                  <c:v>0.20491183472116481</c:v>
                </c:pt>
                <c:pt idx="348">
                  <c:v>0.20609664498071983</c:v>
                </c:pt>
                <c:pt idx="349">
                  <c:v>0.20231794067489983</c:v>
                </c:pt>
                <c:pt idx="350">
                  <c:v>0.20874420106604982</c:v>
                </c:pt>
                <c:pt idx="351">
                  <c:v>0.20927163638803484</c:v>
                </c:pt>
                <c:pt idx="352">
                  <c:v>0.20441254228793984</c:v>
                </c:pt>
                <c:pt idx="353">
                  <c:v>0.21041901652882486</c:v>
                </c:pt>
                <c:pt idx="354">
                  <c:v>0.20007196503772487</c:v>
                </c:pt>
                <c:pt idx="355">
                  <c:v>0.21630848424119986</c:v>
                </c:pt>
                <c:pt idx="356">
                  <c:v>0.21558479661719987</c:v>
                </c:pt>
                <c:pt idx="357">
                  <c:v>0.20874302001071987</c:v>
                </c:pt>
                <c:pt idx="358">
                  <c:v>0.21249343410119986</c:v>
                </c:pt>
                <c:pt idx="359">
                  <c:v>0.20594022439828488</c:v>
                </c:pt>
                <c:pt idx="360">
                  <c:v>0.21522024320962485</c:v>
                </c:pt>
                <c:pt idx="361">
                  <c:v>0.21373338384958485</c:v>
                </c:pt>
                <c:pt idx="362">
                  <c:v>0.20719963986479986</c:v>
                </c:pt>
                <c:pt idx="363">
                  <c:v>0.21111880246060485</c:v>
                </c:pt>
                <c:pt idx="364">
                  <c:v>0.20469928943159985</c:v>
                </c:pt>
                <c:pt idx="365">
                  <c:v>0.20845560554671486</c:v>
                </c:pt>
                <c:pt idx="366">
                  <c:v>0.20665616667412487</c:v>
                </c:pt>
                <c:pt idx="367">
                  <c:v>0.20021523339239986</c:v>
                </c:pt>
                <c:pt idx="368">
                  <c:v>0.20444401006528484</c:v>
                </c:pt>
                <c:pt idx="369">
                  <c:v>0.19874815770239984</c:v>
                </c:pt>
                <c:pt idx="370">
                  <c:v>0.20308264605728987</c:v>
                </c:pt>
                <c:pt idx="371">
                  <c:v>0.19755086917679987</c:v>
                </c:pt>
                <c:pt idx="372">
                  <c:v>0.19714882398479988</c:v>
                </c:pt>
                <c:pt idx="373">
                  <c:v>0.19714882398479985</c:v>
                </c:pt>
                <c:pt idx="374">
                  <c:v>0.19280437742533488</c:v>
                </c:pt>
                <c:pt idx="375">
                  <c:v>0.19875742422839984</c:v>
                </c:pt>
                <c:pt idx="376">
                  <c:v>0.20017263837239985</c:v>
                </c:pt>
                <c:pt idx="377">
                  <c:v>0.19694760311888987</c:v>
                </c:pt>
                <c:pt idx="378">
                  <c:v>0.20435315025239986</c:v>
                </c:pt>
                <c:pt idx="379">
                  <c:v>0.20186972734207487</c:v>
                </c:pt>
                <c:pt idx="380">
                  <c:v>0.20944108046159987</c:v>
                </c:pt>
                <c:pt idx="381">
                  <c:v>0.21141112466159986</c:v>
                </c:pt>
                <c:pt idx="382">
                  <c:v>0.20768345326579488</c:v>
                </c:pt>
                <c:pt idx="383">
                  <c:v>0.21500022421079987</c:v>
                </c:pt>
                <c:pt idx="384">
                  <c:v>0.21196447219115985</c:v>
                </c:pt>
                <c:pt idx="385">
                  <c:v>0.21421944712993482</c:v>
                </c:pt>
                <c:pt idx="386">
                  <c:v>0.22223913504479983</c:v>
                </c:pt>
                <c:pt idx="387">
                  <c:v>0.21952141340044484</c:v>
                </c:pt>
                <c:pt idx="388">
                  <c:v>0.22838284256759983</c:v>
                </c:pt>
                <c:pt idx="389">
                  <c:v>0.21980079891899981</c:v>
                </c:pt>
                <c:pt idx="390">
                  <c:v>0.23372044080839982</c:v>
                </c:pt>
                <c:pt idx="391">
                  <c:v>0.23017296768394485</c:v>
                </c:pt>
                <c:pt idx="392">
                  <c:v>0.23276426964862482</c:v>
                </c:pt>
                <c:pt idx="393">
                  <c:v>0.2347669899923398</c:v>
                </c:pt>
                <c:pt idx="394">
                  <c:v>0.22997662229483984</c:v>
                </c:pt>
                <c:pt idx="395">
                  <c:v>0.23684693937956983</c:v>
                </c:pt>
                <c:pt idx="396">
                  <c:v>0.23132452245551982</c:v>
                </c:pt>
                <c:pt idx="397">
                  <c:v>0.23183976927923983</c:v>
                </c:pt>
                <c:pt idx="398">
                  <c:v>0.23846256721286985</c:v>
                </c:pt>
                <c:pt idx="399">
                  <c:v>0.23876068153216481</c:v>
                </c:pt>
                <c:pt idx="400">
                  <c:v>0.24473016653039983</c:v>
                </c:pt>
                <c:pt idx="401">
                  <c:v>0.23824146921704983</c:v>
                </c:pt>
                <c:pt idx="402">
                  <c:v>0.24374513972159983</c:v>
                </c:pt>
                <c:pt idx="403">
                  <c:v>0.23705391368294984</c:v>
                </c:pt>
                <c:pt idx="404">
                  <c:v>0.24276053042639986</c:v>
                </c:pt>
                <c:pt idx="405">
                  <c:v>0.23662723496782487</c:v>
                </c:pt>
                <c:pt idx="406">
                  <c:v>0.23075733693995984</c:v>
                </c:pt>
                <c:pt idx="407">
                  <c:v>0.23733067622822984</c:v>
                </c:pt>
                <c:pt idx="408">
                  <c:v>0.22589975871539983</c:v>
                </c:pt>
                <c:pt idx="409">
                  <c:v>0.23908917713206482</c:v>
                </c:pt>
                <c:pt idx="410">
                  <c:v>0.24018226048264482</c:v>
                </c:pt>
                <c:pt idx="411">
                  <c:v>0.23503857022853983</c:v>
                </c:pt>
                <c:pt idx="412">
                  <c:v>0.24220418474011479</c:v>
                </c:pt>
                <c:pt idx="413">
                  <c:v>0.23692729924043981</c:v>
                </c:pt>
                <c:pt idx="414">
                  <c:v>0.24415084474501478</c:v>
                </c:pt>
                <c:pt idx="415">
                  <c:v>0.23884658130113975</c:v>
                </c:pt>
                <c:pt idx="416">
                  <c:v>0.24611319055732478</c:v>
                </c:pt>
                <c:pt idx="417">
                  <c:v>0.24704575368232476</c:v>
                </c:pt>
                <c:pt idx="418">
                  <c:v>0.23516813360119476</c:v>
                </c:pt>
                <c:pt idx="419">
                  <c:v>0.24875231569811976</c:v>
                </c:pt>
                <c:pt idx="420">
                  <c:v>0.24325654036985972</c:v>
                </c:pt>
                <c:pt idx="421">
                  <c:v>0.25056374085053973</c:v>
                </c:pt>
                <c:pt idx="422">
                  <c:v>0.24518117256911973</c:v>
                </c:pt>
                <c:pt idx="423">
                  <c:v>0.25300863786509975</c:v>
                </c:pt>
                <c:pt idx="424">
                  <c:v>0.2547896842237497</c:v>
                </c:pt>
                <c:pt idx="425">
                  <c:v>0.25048069245125976</c:v>
                </c:pt>
                <c:pt idx="426">
                  <c:v>0.25984411017317971</c:v>
                </c:pt>
                <c:pt idx="427">
                  <c:v>0.2626265129734347</c:v>
                </c:pt>
                <c:pt idx="428">
                  <c:v>0.2714495752403997</c:v>
                </c:pt>
                <c:pt idx="429">
                  <c:v>0.27900170411003972</c:v>
                </c:pt>
                <c:pt idx="430">
                  <c:v>0.25906418792099972</c:v>
                </c:pt>
                <c:pt idx="431">
                  <c:v>0.2736282789251997</c:v>
                </c:pt>
                <c:pt idx="432">
                  <c:v>0.26727893994086971</c:v>
                </c:pt>
                <c:pt idx="433">
                  <c:v>0.28083657808583973</c:v>
                </c:pt>
                <c:pt idx="434">
                  <c:v>0.27974677963337974</c:v>
                </c:pt>
                <c:pt idx="435">
                  <c:v>0.27106240200839971</c:v>
                </c:pt>
                <c:pt idx="436">
                  <c:v>0.2687224737203997</c:v>
                </c:pt>
                <c:pt idx="437">
                  <c:v>0.25979432890144472</c:v>
                </c:pt>
                <c:pt idx="438">
                  <c:v>0.26476792498799973</c:v>
                </c:pt>
                <c:pt idx="439">
                  <c:v>0.26340900454799976</c:v>
                </c:pt>
                <c:pt idx="440">
                  <c:v>0.25584496328254475</c:v>
                </c:pt>
                <c:pt idx="441">
                  <c:v>0.25554684896324975</c:v>
                </c:pt>
                <c:pt idx="442">
                  <c:v>0.24946015128425975</c:v>
                </c:pt>
                <c:pt idx="443">
                  <c:v>0.25085349780029975</c:v>
                </c:pt>
                <c:pt idx="444">
                  <c:v>0.2525661520075797</c:v>
                </c:pt>
                <c:pt idx="445">
                  <c:v>0.26049995149873473</c:v>
                </c:pt>
                <c:pt idx="446">
                  <c:v>0.26201345668757975</c:v>
                </c:pt>
                <c:pt idx="447">
                  <c:v>0.25781601125645975</c:v>
                </c:pt>
                <c:pt idx="448">
                  <c:v>0.2679904381640848</c:v>
                </c:pt>
                <c:pt idx="449">
                  <c:v>0.26466850987901974</c:v>
                </c:pt>
                <c:pt idx="450">
                  <c:v>0.2825103737843998</c:v>
                </c:pt>
                <c:pt idx="451">
                  <c:v>0.27940248495490477</c:v>
                </c:pt>
                <c:pt idx="452">
                  <c:v>0.27647563903775974</c:v>
                </c:pt>
                <c:pt idx="453">
                  <c:v>0.28761092738878474</c:v>
                </c:pt>
                <c:pt idx="454">
                  <c:v>0.27560475037232973</c:v>
                </c:pt>
                <c:pt idx="455">
                  <c:v>0.29337074791186474</c:v>
                </c:pt>
                <c:pt idx="456">
                  <c:v>0.28857074372873975</c:v>
                </c:pt>
                <c:pt idx="457">
                  <c:v>0.29840831197222478</c:v>
                </c:pt>
                <c:pt idx="458">
                  <c:v>0.30023521805510972</c:v>
                </c:pt>
                <c:pt idx="459">
                  <c:v>0.30879473920919975</c:v>
                </c:pt>
                <c:pt idx="460">
                  <c:v>0.30914049854519976</c:v>
                </c:pt>
                <c:pt idx="461">
                  <c:v>0.3092048286011998</c:v>
                </c:pt>
                <c:pt idx="462">
                  <c:v>0.31637738188273479</c:v>
                </c:pt>
                <c:pt idx="463">
                  <c:v>0.3158367124979698</c:v>
                </c:pt>
                <c:pt idx="464">
                  <c:v>0.30720906925199976</c:v>
                </c:pt>
                <c:pt idx="465">
                  <c:v>0.3130801708883848</c:v>
                </c:pt>
                <c:pt idx="466">
                  <c:v>0.3031564079627998</c:v>
                </c:pt>
                <c:pt idx="467">
                  <c:v>0.30831443547794979</c:v>
                </c:pt>
                <c:pt idx="468">
                  <c:v>0.29886694857719975</c:v>
                </c:pt>
                <c:pt idx="469">
                  <c:v>0.29027749264955977</c:v>
                </c:pt>
                <c:pt idx="470">
                  <c:v>0.30416478784937978</c:v>
                </c:pt>
                <c:pt idx="471">
                  <c:v>0.29578442997239973</c:v>
                </c:pt>
                <c:pt idx="472">
                  <c:v>0.30210881219900976</c:v>
                </c:pt>
                <c:pt idx="473">
                  <c:v>0.2939213304683998</c:v>
                </c:pt>
                <c:pt idx="474">
                  <c:v>0.28616307349616982</c:v>
                </c:pt>
                <c:pt idx="475">
                  <c:v>0.29302356007799979</c:v>
                </c:pt>
                <c:pt idx="476">
                  <c:v>0.28484302742765982</c:v>
                </c:pt>
                <c:pt idx="477">
                  <c:v>0.29121353581319981</c:v>
                </c:pt>
                <c:pt idx="478">
                  <c:v>0.29078735802119982</c:v>
                </c:pt>
                <c:pt idx="479">
                  <c:v>0.27663490295549981</c:v>
                </c:pt>
                <c:pt idx="480">
                  <c:v>0.28463545953589481</c:v>
                </c:pt>
                <c:pt idx="481">
                  <c:v>0.27783612686069981</c:v>
                </c:pt>
                <c:pt idx="482">
                  <c:v>0.27901176165557984</c:v>
                </c:pt>
                <c:pt idx="483">
                  <c:v>0.2881569745664998</c:v>
                </c:pt>
                <c:pt idx="484">
                  <c:v>0.28251764683991981</c:v>
                </c:pt>
                <c:pt idx="485">
                  <c:v>0.29186997646598983</c:v>
                </c:pt>
                <c:pt idx="486">
                  <c:v>0.28660294807883985</c:v>
                </c:pt>
                <c:pt idx="487">
                  <c:v>0.29680247959069483</c:v>
                </c:pt>
                <c:pt idx="488">
                  <c:v>0.29272478149907982</c:v>
                </c:pt>
                <c:pt idx="489">
                  <c:v>0.30446642567542481</c:v>
                </c:pt>
                <c:pt idx="490">
                  <c:v>0.30764630926106984</c:v>
                </c:pt>
                <c:pt idx="491">
                  <c:v>0.3013961087829598</c:v>
                </c:pt>
                <c:pt idx="492">
                  <c:v>0.31770090898559983</c:v>
                </c:pt>
                <c:pt idx="493">
                  <c:v>0.2944601878039198</c:v>
                </c:pt>
                <c:pt idx="494">
                  <c:v>0.31918687441919985</c:v>
                </c:pt>
                <c:pt idx="495">
                  <c:v>0.32024024082719982</c:v>
                </c:pt>
                <c:pt idx="496">
                  <c:v>0.30585837857795983</c:v>
                </c:pt>
                <c:pt idx="497">
                  <c:v>0.32359172451839985</c:v>
                </c:pt>
                <c:pt idx="498">
                  <c:v>0.31628161520104486</c:v>
                </c:pt>
                <c:pt idx="499">
                  <c:v>0.33261038965066492</c:v>
                </c:pt>
                <c:pt idx="500">
                  <c:v>0.33212884734805487</c:v>
                </c:pt>
                <c:pt idx="501">
                  <c:v>0.32290059706919988</c:v>
                </c:pt>
                <c:pt idx="502">
                  <c:v>0.32971600061882989</c:v>
                </c:pt>
                <c:pt idx="503">
                  <c:v>0.32082562510919987</c:v>
                </c:pt>
                <c:pt idx="504">
                  <c:v>0.3279005008976249</c:v>
                </c:pt>
                <c:pt idx="505">
                  <c:v>0.32654881506775491</c:v>
                </c:pt>
                <c:pt idx="506">
                  <c:v>0.31715090348759989</c:v>
                </c:pt>
                <c:pt idx="507">
                  <c:v>0.32351760424916987</c:v>
                </c:pt>
                <c:pt idx="508">
                  <c:v>0.31427986022999993</c:v>
                </c:pt>
                <c:pt idx="509">
                  <c:v>0.30544717601092491</c:v>
                </c:pt>
                <c:pt idx="510">
                  <c:v>0.31238298489599992</c:v>
                </c:pt>
                <c:pt idx="511">
                  <c:v>0.30387545879710492</c:v>
                </c:pt>
                <c:pt idx="512">
                  <c:v>0.31129704889559995</c:v>
                </c:pt>
                <c:pt idx="513">
                  <c:v>0.29581622404505997</c:v>
                </c:pt>
                <c:pt idx="514">
                  <c:v>0.30404028947291994</c:v>
                </c:pt>
                <c:pt idx="515">
                  <c:v>0.3047282450204849</c:v>
                </c:pt>
                <c:pt idx="516">
                  <c:v>0.29802769517033995</c:v>
                </c:pt>
                <c:pt idx="517">
                  <c:v>0.3079147960020599</c:v>
                </c:pt>
                <c:pt idx="518">
                  <c:v>0.30237424734329993</c:v>
                </c:pt>
                <c:pt idx="519">
                  <c:v>0.32096231097839995</c:v>
                </c:pt>
                <c:pt idx="520">
                  <c:v>0.29941103018407494</c:v>
                </c:pt>
                <c:pt idx="521">
                  <c:v>0.31767260550713999</c:v>
                </c:pt>
                <c:pt idx="522">
                  <c:v>0.31920139727072994</c:v>
                </c:pt>
                <c:pt idx="523">
                  <c:v>0.32046265532502</c:v>
                </c:pt>
                <c:pt idx="524">
                  <c:v>0.32150987895136496</c:v>
                </c:pt>
                <c:pt idx="525">
                  <c:v>0.32235071516739</c:v>
                </c:pt>
                <c:pt idx="526">
                  <c:v>0.32332149845950497</c:v>
                </c:pt>
                <c:pt idx="527">
                  <c:v>0.31594443690258001</c:v>
                </c:pt>
                <c:pt idx="528">
                  <c:v>0.32510430301050008</c:v>
                </c:pt>
                <c:pt idx="529">
                  <c:v>0.3343533655428001</c:v>
                </c:pt>
                <c:pt idx="530">
                  <c:v>0.32681596648135508</c:v>
                </c:pt>
                <c:pt idx="531">
                  <c:v>0.31893164904222004</c:v>
                </c:pt>
                <c:pt idx="532">
                  <c:v>0.31914936076338007</c:v>
                </c:pt>
                <c:pt idx="533">
                  <c:v>0.33611877275040009</c:v>
                </c:pt>
                <c:pt idx="534">
                  <c:v>0.32788593068341509</c:v>
                </c:pt>
                <c:pt idx="535">
                  <c:v>0.31987276905744005</c:v>
                </c:pt>
                <c:pt idx="536">
                  <c:v>0.33744714838200007</c:v>
                </c:pt>
                <c:pt idx="537">
                  <c:v>0.32977027098580503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7-4CA2-9ABF-CA7BB13500F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d_z (m)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Sheet1!$A$2:$A$539</c:f>
              <c:numCache>
                <c:formatCode>General</c:formatCode>
                <c:ptCount val="538"/>
                <c:pt idx="0">
                  <c:v>1389</c:v>
                </c:pt>
                <c:pt idx="1">
                  <c:v>1427</c:v>
                </c:pt>
                <c:pt idx="2">
                  <c:v>1465</c:v>
                </c:pt>
                <c:pt idx="3">
                  <c:v>1503</c:v>
                </c:pt>
                <c:pt idx="4">
                  <c:v>1541</c:v>
                </c:pt>
                <c:pt idx="5">
                  <c:v>1577</c:v>
                </c:pt>
                <c:pt idx="6">
                  <c:v>1615</c:v>
                </c:pt>
                <c:pt idx="7">
                  <c:v>1652</c:v>
                </c:pt>
                <c:pt idx="8">
                  <c:v>1690</c:v>
                </c:pt>
                <c:pt idx="9">
                  <c:v>1728</c:v>
                </c:pt>
                <c:pt idx="10">
                  <c:v>1767</c:v>
                </c:pt>
                <c:pt idx="11">
                  <c:v>1805</c:v>
                </c:pt>
                <c:pt idx="12">
                  <c:v>1844</c:v>
                </c:pt>
                <c:pt idx="13">
                  <c:v>1883</c:v>
                </c:pt>
                <c:pt idx="14">
                  <c:v>1922</c:v>
                </c:pt>
                <c:pt idx="15">
                  <c:v>1961</c:v>
                </c:pt>
                <c:pt idx="16">
                  <c:v>2000</c:v>
                </c:pt>
                <c:pt idx="17">
                  <c:v>2040</c:v>
                </c:pt>
                <c:pt idx="18">
                  <c:v>2079</c:v>
                </c:pt>
                <c:pt idx="19">
                  <c:v>2118</c:v>
                </c:pt>
                <c:pt idx="20">
                  <c:v>2158</c:v>
                </c:pt>
                <c:pt idx="21">
                  <c:v>2196</c:v>
                </c:pt>
                <c:pt idx="22">
                  <c:v>2236</c:v>
                </c:pt>
                <c:pt idx="23">
                  <c:v>2275</c:v>
                </c:pt>
                <c:pt idx="24">
                  <c:v>2313</c:v>
                </c:pt>
                <c:pt idx="25">
                  <c:v>2352</c:v>
                </c:pt>
                <c:pt idx="26">
                  <c:v>2388</c:v>
                </c:pt>
                <c:pt idx="27">
                  <c:v>2426</c:v>
                </c:pt>
                <c:pt idx="28">
                  <c:v>2463</c:v>
                </c:pt>
                <c:pt idx="29">
                  <c:v>2501</c:v>
                </c:pt>
                <c:pt idx="30">
                  <c:v>2539</c:v>
                </c:pt>
                <c:pt idx="31">
                  <c:v>2576</c:v>
                </c:pt>
                <c:pt idx="32">
                  <c:v>2614</c:v>
                </c:pt>
                <c:pt idx="33">
                  <c:v>2651</c:v>
                </c:pt>
                <c:pt idx="34">
                  <c:v>2689</c:v>
                </c:pt>
                <c:pt idx="35">
                  <c:v>2725</c:v>
                </c:pt>
                <c:pt idx="36">
                  <c:v>2763</c:v>
                </c:pt>
                <c:pt idx="37">
                  <c:v>2800</c:v>
                </c:pt>
                <c:pt idx="38">
                  <c:v>2838</c:v>
                </c:pt>
                <c:pt idx="39">
                  <c:v>2876</c:v>
                </c:pt>
                <c:pt idx="40">
                  <c:v>2913</c:v>
                </c:pt>
                <c:pt idx="41">
                  <c:v>2951</c:v>
                </c:pt>
                <c:pt idx="42">
                  <c:v>2988</c:v>
                </c:pt>
                <c:pt idx="43">
                  <c:v>3025</c:v>
                </c:pt>
                <c:pt idx="44">
                  <c:v>3062</c:v>
                </c:pt>
                <c:pt idx="45">
                  <c:v>3100</c:v>
                </c:pt>
                <c:pt idx="46">
                  <c:v>3138</c:v>
                </c:pt>
                <c:pt idx="47">
                  <c:v>3175</c:v>
                </c:pt>
                <c:pt idx="48">
                  <c:v>3213</c:v>
                </c:pt>
                <c:pt idx="49">
                  <c:v>3250</c:v>
                </c:pt>
                <c:pt idx="50">
                  <c:v>3288</c:v>
                </c:pt>
                <c:pt idx="51">
                  <c:v>3324</c:v>
                </c:pt>
                <c:pt idx="52">
                  <c:v>3362</c:v>
                </c:pt>
                <c:pt idx="53">
                  <c:v>3399</c:v>
                </c:pt>
                <c:pt idx="54">
                  <c:v>3437</c:v>
                </c:pt>
                <c:pt idx="55">
                  <c:v>3475</c:v>
                </c:pt>
                <c:pt idx="56">
                  <c:v>3512</c:v>
                </c:pt>
                <c:pt idx="57">
                  <c:v>3550</c:v>
                </c:pt>
                <c:pt idx="58">
                  <c:v>3587</c:v>
                </c:pt>
                <c:pt idx="59">
                  <c:v>3625</c:v>
                </c:pt>
                <c:pt idx="60">
                  <c:v>3663</c:v>
                </c:pt>
                <c:pt idx="61">
                  <c:v>3702</c:v>
                </c:pt>
                <c:pt idx="62">
                  <c:v>3741</c:v>
                </c:pt>
                <c:pt idx="63">
                  <c:v>3779</c:v>
                </c:pt>
                <c:pt idx="64">
                  <c:v>3818</c:v>
                </c:pt>
                <c:pt idx="65">
                  <c:v>3856</c:v>
                </c:pt>
                <c:pt idx="66">
                  <c:v>3895</c:v>
                </c:pt>
                <c:pt idx="67">
                  <c:v>3934</c:v>
                </c:pt>
                <c:pt idx="68">
                  <c:v>3973</c:v>
                </c:pt>
                <c:pt idx="69">
                  <c:v>4012</c:v>
                </c:pt>
                <c:pt idx="70">
                  <c:v>4049</c:v>
                </c:pt>
                <c:pt idx="71">
                  <c:v>4088</c:v>
                </c:pt>
                <c:pt idx="72">
                  <c:v>4126</c:v>
                </c:pt>
                <c:pt idx="73">
                  <c:v>4165</c:v>
                </c:pt>
                <c:pt idx="74">
                  <c:v>4203</c:v>
                </c:pt>
                <c:pt idx="75">
                  <c:v>4241</c:v>
                </c:pt>
                <c:pt idx="76">
                  <c:v>4279</c:v>
                </c:pt>
                <c:pt idx="77">
                  <c:v>4316</c:v>
                </c:pt>
                <c:pt idx="78">
                  <c:v>4354</c:v>
                </c:pt>
                <c:pt idx="79">
                  <c:v>4390</c:v>
                </c:pt>
                <c:pt idx="80">
                  <c:v>4428</c:v>
                </c:pt>
                <c:pt idx="81">
                  <c:v>4465</c:v>
                </c:pt>
                <c:pt idx="82">
                  <c:v>4504</c:v>
                </c:pt>
                <c:pt idx="83">
                  <c:v>4543</c:v>
                </c:pt>
                <c:pt idx="84">
                  <c:v>4581</c:v>
                </c:pt>
                <c:pt idx="85">
                  <c:v>4620</c:v>
                </c:pt>
                <c:pt idx="86">
                  <c:v>4658</c:v>
                </c:pt>
                <c:pt idx="87">
                  <c:v>4697</c:v>
                </c:pt>
                <c:pt idx="88">
                  <c:v>4737</c:v>
                </c:pt>
                <c:pt idx="89">
                  <c:v>4775</c:v>
                </c:pt>
                <c:pt idx="90">
                  <c:v>4814</c:v>
                </c:pt>
                <c:pt idx="91">
                  <c:v>4851</c:v>
                </c:pt>
                <c:pt idx="92">
                  <c:v>4889</c:v>
                </c:pt>
                <c:pt idx="93">
                  <c:v>4927</c:v>
                </c:pt>
                <c:pt idx="94">
                  <c:v>4965</c:v>
                </c:pt>
                <c:pt idx="95">
                  <c:v>5003</c:v>
                </c:pt>
                <c:pt idx="96">
                  <c:v>5040</c:v>
                </c:pt>
                <c:pt idx="97">
                  <c:v>5078</c:v>
                </c:pt>
                <c:pt idx="98">
                  <c:v>5114</c:v>
                </c:pt>
                <c:pt idx="99">
                  <c:v>5152</c:v>
                </c:pt>
                <c:pt idx="100">
                  <c:v>5189</c:v>
                </c:pt>
                <c:pt idx="101">
                  <c:v>5227</c:v>
                </c:pt>
                <c:pt idx="102">
                  <c:v>5265</c:v>
                </c:pt>
                <c:pt idx="103">
                  <c:v>5304</c:v>
                </c:pt>
                <c:pt idx="104">
                  <c:v>5343</c:v>
                </c:pt>
                <c:pt idx="105">
                  <c:v>5381</c:v>
                </c:pt>
                <c:pt idx="106">
                  <c:v>5420</c:v>
                </c:pt>
                <c:pt idx="107">
                  <c:v>5457</c:v>
                </c:pt>
                <c:pt idx="108">
                  <c:v>5495</c:v>
                </c:pt>
                <c:pt idx="109">
                  <c:v>5532</c:v>
                </c:pt>
                <c:pt idx="110">
                  <c:v>5570</c:v>
                </c:pt>
                <c:pt idx="111">
                  <c:v>5609</c:v>
                </c:pt>
                <c:pt idx="112">
                  <c:v>5646</c:v>
                </c:pt>
                <c:pt idx="113">
                  <c:v>5685</c:v>
                </c:pt>
                <c:pt idx="114">
                  <c:v>5723</c:v>
                </c:pt>
                <c:pt idx="115">
                  <c:v>5762</c:v>
                </c:pt>
                <c:pt idx="116">
                  <c:v>5798</c:v>
                </c:pt>
                <c:pt idx="117">
                  <c:v>5837</c:v>
                </c:pt>
                <c:pt idx="118">
                  <c:v>5877</c:v>
                </c:pt>
                <c:pt idx="119">
                  <c:v>5914</c:v>
                </c:pt>
                <c:pt idx="120">
                  <c:v>5952</c:v>
                </c:pt>
                <c:pt idx="121">
                  <c:v>5989</c:v>
                </c:pt>
                <c:pt idx="122">
                  <c:v>6027</c:v>
                </c:pt>
                <c:pt idx="123">
                  <c:v>6065</c:v>
                </c:pt>
                <c:pt idx="124">
                  <c:v>6105</c:v>
                </c:pt>
                <c:pt idx="125">
                  <c:v>6142</c:v>
                </c:pt>
                <c:pt idx="126">
                  <c:v>6179</c:v>
                </c:pt>
                <c:pt idx="127">
                  <c:v>6217</c:v>
                </c:pt>
                <c:pt idx="128">
                  <c:v>6254</c:v>
                </c:pt>
                <c:pt idx="129">
                  <c:v>6292</c:v>
                </c:pt>
                <c:pt idx="130">
                  <c:v>6329</c:v>
                </c:pt>
                <c:pt idx="131">
                  <c:v>6367</c:v>
                </c:pt>
                <c:pt idx="132">
                  <c:v>6405</c:v>
                </c:pt>
                <c:pt idx="133">
                  <c:v>6443</c:v>
                </c:pt>
                <c:pt idx="134">
                  <c:v>6480</c:v>
                </c:pt>
                <c:pt idx="135">
                  <c:v>6517</c:v>
                </c:pt>
                <c:pt idx="136">
                  <c:v>6555</c:v>
                </c:pt>
                <c:pt idx="137">
                  <c:v>6592</c:v>
                </c:pt>
                <c:pt idx="138">
                  <c:v>6630</c:v>
                </c:pt>
                <c:pt idx="139">
                  <c:v>6668</c:v>
                </c:pt>
                <c:pt idx="140">
                  <c:v>6705</c:v>
                </c:pt>
                <c:pt idx="141">
                  <c:v>6743</c:v>
                </c:pt>
                <c:pt idx="142">
                  <c:v>6779</c:v>
                </c:pt>
                <c:pt idx="143">
                  <c:v>6817</c:v>
                </c:pt>
                <c:pt idx="144">
                  <c:v>6854</c:v>
                </c:pt>
                <c:pt idx="145">
                  <c:v>6892</c:v>
                </c:pt>
                <c:pt idx="146">
                  <c:v>6929</c:v>
                </c:pt>
                <c:pt idx="147">
                  <c:v>6967</c:v>
                </c:pt>
                <c:pt idx="148">
                  <c:v>7005</c:v>
                </c:pt>
                <c:pt idx="149">
                  <c:v>7042</c:v>
                </c:pt>
                <c:pt idx="150">
                  <c:v>7079</c:v>
                </c:pt>
                <c:pt idx="151">
                  <c:v>7116</c:v>
                </c:pt>
                <c:pt idx="152">
                  <c:v>7154</c:v>
                </c:pt>
                <c:pt idx="153">
                  <c:v>7191</c:v>
                </c:pt>
                <c:pt idx="154">
                  <c:v>7229</c:v>
                </c:pt>
                <c:pt idx="155">
                  <c:v>7267</c:v>
                </c:pt>
                <c:pt idx="156">
                  <c:v>7305</c:v>
                </c:pt>
                <c:pt idx="157">
                  <c:v>7343</c:v>
                </c:pt>
                <c:pt idx="158">
                  <c:v>7380</c:v>
                </c:pt>
                <c:pt idx="159">
                  <c:v>7419</c:v>
                </c:pt>
                <c:pt idx="160">
                  <c:v>7456</c:v>
                </c:pt>
                <c:pt idx="161">
                  <c:v>7494</c:v>
                </c:pt>
                <c:pt idx="162">
                  <c:v>7532</c:v>
                </c:pt>
                <c:pt idx="163">
                  <c:v>7570</c:v>
                </c:pt>
                <c:pt idx="164">
                  <c:v>7609</c:v>
                </c:pt>
                <c:pt idx="165">
                  <c:v>7647</c:v>
                </c:pt>
                <c:pt idx="166">
                  <c:v>7686</c:v>
                </c:pt>
                <c:pt idx="167">
                  <c:v>7723</c:v>
                </c:pt>
                <c:pt idx="168">
                  <c:v>7760</c:v>
                </c:pt>
                <c:pt idx="169">
                  <c:v>7798</c:v>
                </c:pt>
                <c:pt idx="170">
                  <c:v>7836</c:v>
                </c:pt>
                <c:pt idx="171">
                  <c:v>7874</c:v>
                </c:pt>
                <c:pt idx="172">
                  <c:v>7911</c:v>
                </c:pt>
                <c:pt idx="173">
                  <c:v>7949</c:v>
                </c:pt>
                <c:pt idx="174">
                  <c:v>7986</c:v>
                </c:pt>
                <c:pt idx="175">
                  <c:v>8024</c:v>
                </c:pt>
                <c:pt idx="176">
                  <c:v>8064</c:v>
                </c:pt>
                <c:pt idx="177">
                  <c:v>8101</c:v>
                </c:pt>
                <c:pt idx="178">
                  <c:v>8141</c:v>
                </c:pt>
                <c:pt idx="179">
                  <c:v>8178</c:v>
                </c:pt>
                <c:pt idx="180">
                  <c:v>8216</c:v>
                </c:pt>
                <c:pt idx="181">
                  <c:v>8253</c:v>
                </c:pt>
                <c:pt idx="182">
                  <c:v>8291</c:v>
                </c:pt>
                <c:pt idx="183">
                  <c:v>8328</c:v>
                </c:pt>
                <c:pt idx="184">
                  <c:v>8367</c:v>
                </c:pt>
                <c:pt idx="185">
                  <c:v>8406</c:v>
                </c:pt>
                <c:pt idx="186">
                  <c:v>8443</c:v>
                </c:pt>
                <c:pt idx="187">
                  <c:v>8482</c:v>
                </c:pt>
                <c:pt idx="188">
                  <c:v>8520</c:v>
                </c:pt>
                <c:pt idx="189">
                  <c:v>8558</c:v>
                </c:pt>
                <c:pt idx="190">
                  <c:v>8596</c:v>
                </c:pt>
                <c:pt idx="191">
                  <c:v>8633</c:v>
                </c:pt>
                <c:pt idx="192">
                  <c:v>8671</c:v>
                </c:pt>
                <c:pt idx="193">
                  <c:v>8708</c:v>
                </c:pt>
                <c:pt idx="194">
                  <c:v>8745</c:v>
                </c:pt>
                <c:pt idx="195">
                  <c:v>8782</c:v>
                </c:pt>
                <c:pt idx="196">
                  <c:v>8820</c:v>
                </c:pt>
                <c:pt idx="197">
                  <c:v>8857</c:v>
                </c:pt>
                <c:pt idx="198">
                  <c:v>8895</c:v>
                </c:pt>
                <c:pt idx="199">
                  <c:v>8933</c:v>
                </c:pt>
                <c:pt idx="200">
                  <c:v>8970</c:v>
                </c:pt>
                <c:pt idx="201">
                  <c:v>9008</c:v>
                </c:pt>
                <c:pt idx="202">
                  <c:v>9046</c:v>
                </c:pt>
                <c:pt idx="203">
                  <c:v>9084</c:v>
                </c:pt>
                <c:pt idx="204">
                  <c:v>9122</c:v>
                </c:pt>
                <c:pt idx="205">
                  <c:v>9161</c:v>
                </c:pt>
                <c:pt idx="206">
                  <c:v>9200</c:v>
                </c:pt>
                <c:pt idx="207">
                  <c:v>9238</c:v>
                </c:pt>
                <c:pt idx="208">
                  <c:v>9276</c:v>
                </c:pt>
                <c:pt idx="209">
                  <c:v>9313</c:v>
                </c:pt>
                <c:pt idx="210">
                  <c:v>9351</c:v>
                </c:pt>
                <c:pt idx="211">
                  <c:v>9388</c:v>
                </c:pt>
                <c:pt idx="212">
                  <c:v>9425</c:v>
                </c:pt>
                <c:pt idx="213">
                  <c:v>9463</c:v>
                </c:pt>
                <c:pt idx="214">
                  <c:v>9500</c:v>
                </c:pt>
                <c:pt idx="215">
                  <c:v>9538</c:v>
                </c:pt>
                <c:pt idx="216">
                  <c:v>9575</c:v>
                </c:pt>
                <c:pt idx="217">
                  <c:v>9613</c:v>
                </c:pt>
                <c:pt idx="218">
                  <c:v>9650</c:v>
                </c:pt>
                <c:pt idx="219">
                  <c:v>9688</c:v>
                </c:pt>
                <c:pt idx="220">
                  <c:v>9724</c:v>
                </c:pt>
                <c:pt idx="221">
                  <c:v>9762</c:v>
                </c:pt>
                <c:pt idx="222">
                  <c:v>9801</c:v>
                </c:pt>
                <c:pt idx="223">
                  <c:v>9838</c:v>
                </c:pt>
                <c:pt idx="224">
                  <c:v>9876</c:v>
                </c:pt>
                <c:pt idx="225">
                  <c:v>9913</c:v>
                </c:pt>
                <c:pt idx="226">
                  <c:v>9951</c:v>
                </c:pt>
                <c:pt idx="227">
                  <c:v>9988</c:v>
                </c:pt>
                <c:pt idx="228">
                  <c:v>10025</c:v>
                </c:pt>
                <c:pt idx="229">
                  <c:v>10064</c:v>
                </c:pt>
                <c:pt idx="230">
                  <c:v>10102</c:v>
                </c:pt>
                <c:pt idx="231">
                  <c:v>10141</c:v>
                </c:pt>
                <c:pt idx="232">
                  <c:v>10180</c:v>
                </c:pt>
                <c:pt idx="233">
                  <c:v>10220</c:v>
                </c:pt>
                <c:pt idx="234">
                  <c:v>10260</c:v>
                </c:pt>
                <c:pt idx="235">
                  <c:v>10299</c:v>
                </c:pt>
                <c:pt idx="236">
                  <c:v>10339</c:v>
                </c:pt>
                <c:pt idx="237">
                  <c:v>10378</c:v>
                </c:pt>
                <c:pt idx="238">
                  <c:v>10418</c:v>
                </c:pt>
                <c:pt idx="239">
                  <c:v>10457</c:v>
                </c:pt>
                <c:pt idx="240">
                  <c:v>10497</c:v>
                </c:pt>
                <c:pt idx="241">
                  <c:v>10536</c:v>
                </c:pt>
                <c:pt idx="242">
                  <c:v>10575</c:v>
                </c:pt>
                <c:pt idx="243">
                  <c:v>10615</c:v>
                </c:pt>
                <c:pt idx="244">
                  <c:v>10655</c:v>
                </c:pt>
                <c:pt idx="245">
                  <c:v>10695</c:v>
                </c:pt>
                <c:pt idx="246">
                  <c:v>10736</c:v>
                </c:pt>
                <c:pt idx="247">
                  <c:v>10775</c:v>
                </c:pt>
                <c:pt idx="248">
                  <c:v>10815</c:v>
                </c:pt>
                <c:pt idx="249">
                  <c:v>10854</c:v>
                </c:pt>
                <c:pt idx="250">
                  <c:v>10894</c:v>
                </c:pt>
                <c:pt idx="251">
                  <c:v>10934</c:v>
                </c:pt>
                <c:pt idx="252">
                  <c:v>10973</c:v>
                </c:pt>
                <c:pt idx="253">
                  <c:v>11013</c:v>
                </c:pt>
                <c:pt idx="254">
                  <c:v>11052</c:v>
                </c:pt>
                <c:pt idx="255">
                  <c:v>11091</c:v>
                </c:pt>
                <c:pt idx="256">
                  <c:v>11130</c:v>
                </c:pt>
                <c:pt idx="257">
                  <c:v>11169</c:v>
                </c:pt>
                <c:pt idx="258">
                  <c:v>11208</c:v>
                </c:pt>
                <c:pt idx="259">
                  <c:v>11246</c:v>
                </c:pt>
                <c:pt idx="260">
                  <c:v>11285</c:v>
                </c:pt>
                <c:pt idx="261">
                  <c:v>11323</c:v>
                </c:pt>
                <c:pt idx="262">
                  <c:v>11362</c:v>
                </c:pt>
                <c:pt idx="263">
                  <c:v>11401</c:v>
                </c:pt>
                <c:pt idx="264">
                  <c:v>11439</c:v>
                </c:pt>
                <c:pt idx="265">
                  <c:v>11478</c:v>
                </c:pt>
                <c:pt idx="266">
                  <c:v>11515</c:v>
                </c:pt>
                <c:pt idx="267">
                  <c:v>11554</c:v>
                </c:pt>
                <c:pt idx="268">
                  <c:v>11593</c:v>
                </c:pt>
                <c:pt idx="269">
                  <c:v>11631</c:v>
                </c:pt>
                <c:pt idx="270">
                  <c:v>11670</c:v>
                </c:pt>
                <c:pt idx="271">
                  <c:v>11708</c:v>
                </c:pt>
                <c:pt idx="272">
                  <c:v>11747</c:v>
                </c:pt>
                <c:pt idx="273">
                  <c:v>11785</c:v>
                </c:pt>
                <c:pt idx="274">
                  <c:v>11824</c:v>
                </c:pt>
                <c:pt idx="275">
                  <c:v>11863</c:v>
                </c:pt>
                <c:pt idx="276">
                  <c:v>11900</c:v>
                </c:pt>
                <c:pt idx="277">
                  <c:v>11939</c:v>
                </c:pt>
                <c:pt idx="278">
                  <c:v>11977</c:v>
                </c:pt>
                <c:pt idx="279">
                  <c:v>12017</c:v>
                </c:pt>
                <c:pt idx="280">
                  <c:v>12057</c:v>
                </c:pt>
                <c:pt idx="281">
                  <c:v>12096</c:v>
                </c:pt>
                <c:pt idx="282">
                  <c:v>12136</c:v>
                </c:pt>
                <c:pt idx="283">
                  <c:v>12175</c:v>
                </c:pt>
                <c:pt idx="284">
                  <c:v>12215</c:v>
                </c:pt>
                <c:pt idx="285">
                  <c:v>12254</c:v>
                </c:pt>
                <c:pt idx="286">
                  <c:v>12294</c:v>
                </c:pt>
                <c:pt idx="287">
                  <c:v>12334</c:v>
                </c:pt>
                <c:pt idx="288">
                  <c:v>12372</c:v>
                </c:pt>
                <c:pt idx="289">
                  <c:v>12412</c:v>
                </c:pt>
                <c:pt idx="290">
                  <c:v>12451</c:v>
                </c:pt>
                <c:pt idx="291">
                  <c:v>12491</c:v>
                </c:pt>
                <c:pt idx="292">
                  <c:v>12531</c:v>
                </c:pt>
                <c:pt idx="293">
                  <c:v>12571</c:v>
                </c:pt>
                <c:pt idx="294">
                  <c:v>12611</c:v>
                </c:pt>
                <c:pt idx="295">
                  <c:v>12650</c:v>
                </c:pt>
                <c:pt idx="296">
                  <c:v>12690</c:v>
                </c:pt>
                <c:pt idx="297">
                  <c:v>12730</c:v>
                </c:pt>
                <c:pt idx="298">
                  <c:v>12769</c:v>
                </c:pt>
                <c:pt idx="299">
                  <c:v>12809</c:v>
                </c:pt>
                <c:pt idx="300">
                  <c:v>12848</c:v>
                </c:pt>
                <c:pt idx="301">
                  <c:v>12888</c:v>
                </c:pt>
                <c:pt idx="302">
                  <c:v>12926</c:v>
                </c:pt>
                <c:pt idx="303">
                  <c:v>12964</c:v>
                </c:pt>
                <c:pt idx="304">
                  <c:v>13003</c:v>
                </c:pt>
                <c:pt idx="305">
                  <c:v>13041</c:v>
                </c:pt>
                <c:pt idx="306">
                  <c:v>13080</c:v>
                </c:pt>
                <c:pt idx="307">
                  <c:v>13118</c:v>
                </c:pt>
                <c:pt idx="308">
                  <c:v>13157</c:v>
                </c:pt>
                <c:pt idx="309">
                  <c:v>13196</c:v>
                </c:pt>
                <c:pt idx="310">
                  <c:v>13234</c:v>
                </c:pt>
                <c:pt idx="311">
                  <c:v>13273</c:v>
                </c:pt>
                <c:pt idx="312">
                  <c:v>13310</c:v>
                </c:pt>
                <c:pt idx="313">
                  <c:v>13349</c:v>
                </c:pt>
                <c:pt idx="314">
                  <c:v>13388</c:v>
                </c:pt>
                <c:pt idx="315">
                  <c:v>13426</c:v>
                </c:pt>
                <c:pt idx="316">
                  <c:v>13467</c:v>
                </c:pt>
                <c:pt idx="317">
                  <c:v>13507</c:v>
                </c:pt>
                <c:pt idx="318">
                  <c:v>13548</c:v>
                </c:pt>
                <c:pt idx="319">
                  <c:v>13589</c:v>
                </c:pt>
                <c:pt idx="320">
                  <c:v>13629</c:v>
                </c:pt>
                <c:pt idx="321">
                  <c:v>13670</c:v>
                </c:pt>
                <c:pt idx="322">
                  <c:v>13710</c:v>
                </c:pt>
                <c:pt idx="323">
                  <c:v>13751</c:v>
                </c:pt>
                <c:pt idx="324">
                  <c:v>13792</c:v>
                </c:pt>
                <c:pt idx="325">
                  <c:v>13832</c:v>
                </c:pt>
                <c:pt idx="326">
                  <c:v>13873</c:v>
                </c:pt>
                <c:pt idx="327">
                  <c:v>13913</c:v>
                </c:pt>
                <c:pt idx="328">
                  <c:v>13954</c:v>
                </c:pt>
                <c:pt idx="329">
                  <c:v>13993</c:v>
                </c:pt>
                <c:pt idx="330">
                  <c:v>14032</c:v>
                </c:pt>
                <c:pt idx="331">
                  <c:v>14072</c:v>
                </c:pt>
                <c:pt idx="332">
                  <c:v>14111</c:v>
                </c:pt>
                <c:pt idx="333">
                  <c:v>14151</c:v>
                </c:pt>
                <c:pt idx="334">
                  <c:v>14191</c:v>
                </c:pt>
                <c:pt idx="335">
                  <c:v>14230</c:v>
                </c:pt>
                <c:pt idx="336">
                  <c:v>14270</c:v>
                </c:pt>
                <c:pt idx="337">
                  <c:v>14309</c:v>
                </c:pt>
                <c:pt idx="338">
                  <c:v>14349</c:v>
                </c:pt>
                <c:pt idx="339">
                  <c:v>14389</c:v>
                </c:pt>
                <c:pt idx="340">
                  <c:v>14428</c:v>
                </c:pt>
                <c:pt idx="341">
                  <c:v>14468</c:v>
                </c:pt>
                <c:pt idx="342">
                  <c:v>14507</c:v>
                </c:pt>
                <c:pt idx="343">
                  <c:v>14546</c:v>
                </c:pt>
                <c:pt idx="344">
                  <c:v>14586</c:v>
                </c:pt>
                <c:pt idx="345">
                  <c:v>14624</c:v>
                </c:pt>
                <c:pt idx="346">
                  <c:v>14664</c:v>
                </c:pt>
                <c:pt idx="347">
                  <c:v>14703</c:v>
                </c:pt>
                <c:pt idx="348">
                  <c:v>14742</c:v>
                </c:pt>
                <c:pt idx="349">
                  <c:v>14780</c:v>
                </c:pt>
                <c:pt idx="350">
                  <c:v>14819</c:v>
                </c:pt>
                <c:pt idx="351">
                  <c:v>14858</c:v>
                </c:pt>
                <c:pt idx="352">
                  <c:v>14896</c:v>
                </c:pt>
                <c:pt idx="353">
                  <c:v>14935</c:v>
                </c:pt>
                <c:pt idx="354">
                  <c:v>14972</c:v>
                </c:pt>
                <c:pt idx="355">
                  <c:v>15012</c:v>
                </c:pt>
                <c:pt idx="356">
                  <c:v>15052</c:v>
                </c:pt>
                <c:pt idx="357">
                  <c:v>15091</c:v>
                </c:pt>
                <c:pt idx="358">
                  <c:v>15131</c:v>
                </c:pt>
                <c:pt idx="359">
                  <c:v>15170</c:v>
                </c:pt>
                <c:pt idx="360">
                  <c:v>15211</c:v>
                </c:pt>
                <c:pt idx="361">
                  <c:v>15252</c:v>
                </c:pt>
                <c:pt idx="362">
                  <c:v>15292</c:v>
                </c:pt>
                <c:pt idx="363">
                  <c:v>15333</c:v>
                </c:pt>
                <c:pt idx="364">
                  <c:v>15373</c:v>
                </c:pt>
                <c:pt idx="365">
                  <c:v>15414</c:v>
                </c:pt>
                <c:pt idx="366">
                  <c:v>15455</c:v>
                </c:pt>
                <c:pt idx="367">
                  <c:v>15495</c:v>
                </c:pt>
                <c:pt idx="368">
                  <c:v>15536</c:v>
                </c:pt>
                <c:pt idx="369">
                  <c:v>15576</c:v>
                </c:pt>
                <c:pt idx="370">
                  <c:v>15617</c:v>
                </c:pt>
                <c:pt idx="371">
                  <c:v>15657</c:v>
                </c:pt>
                <c:pt idx="372">
                  <c:v>15697</c:v>
                </c:pt>
                <c:pt idx="373">
                  <c:v>15737</c:v>
                </c:pt>
                <c:pt idx="374">
                  <c:v>15776</c:v>
                </c:pt>
                <c:pt idx="375">
                  <c:v>15816</c:v>
                </c:pt>
                <c:pt idx="376">
                  <c:v>15856</c:v>
                </c:pt>
                <c:pt idx="377">
                  <c:v>15895</c:v>
                </c:pt>
                <c:pt idx="378">
                  <c:v>15935</c:v>
                </c:pt>
                <c:pt idx="379">
                  <c:v>15974</c:v>
                </c:pt>
                <c:pt idx="380">
                  <c:v>16014</c:v>
                </c:pt>
                <c:pt idx="381">
                  <c:v>16054</c:v>
                </c:pt>
                <c:pt idx="382">
                  <c:v>16093</c:v>
                </c:pt>
                <c:pt idx="383">
                  <c:v>16133</c:v>
                </c:pt>
                <c:pt idx="384">
                  <c:v>16172</c:v>
                </c:pt>
                <c:pt idx="385">
                  <c:v>16211</c:v>
                </c:pt>
                <c:pt idx="386">
                  <c:v>16251</c:v>
                </c:pt>
                <c:pt idx="387">
                  <c:v>16290</c:v>
                </c:pt>
                <c:pt idx="388">
                  <c:v>16330</c:v>
                </c:pt>
                <c:pt idx="389">
                  <c:v>16368</c:v>
                </c:pt>
                <c:pt idx="390">
                  <c:v>16408</c:v>
                </c:pt>
                <c:pt idx="391">
                  <c:v>16447</c:v>
                </c:pt>
                <c:pt idx="392">
                  <c:v>16486</c:v>
                </c:pt>
                <c:pt idx="393">
                  <c:v>16525</c:v>
                </c:pt>
                <c:pt idx="394">
                  <c:v>16563</c:v>
                </c:pt>
                <c:pt idx="395">
                  <c:v>16602</c:v>
                </c:pt>
                <c:pt idx="396">
                  <c:v>16640</c:v>
                </c:pt>
                <c:pt idx="397">
                  <c:v>16678</c:v>
                </c:pt>
                <c:pt idx="398">
                  <c:v>16717</c:v>
                </c:pt>
                <c:pt idx="399">
                  <c:v>16756</c:v>
                </c:pt>
                <c:pt idx="400">
                  <c:v>16796</c:v>
                </c:pt>
                <c:pt idx="401">
                  <c:v>16835</c:v>
                </c:pt>
                <c:pt idx="402">
                  <c:v>16875</c:v>
                </c:pt>
                <c:pt idx="403">
                  <c:v>16914</c:v>
                </c:pt>
                <c:pt idx="404">
                  <c:v>16954</c:v>
                </c:pt>
                <c:pt idx="405">
                  <c:v>16993</c:v>
                </c:pt>
                <c:pt idx="406">
                  <c:v>17031</c:v>
                </c:pt>
                <c:pt idx="407">
                  <c:v>17070</c:v>
                </c:pt>
                <c:pt idx="408">
                  <c:v>17107</c:v>
                </c:pt>
                <c:pt idx="409">
                  <c:v>17146</c:v>
                </c:pt>
                <c:pt idx="410">
                  <c:v>17185</c:v>
                </c:pt>
                <c:pt idx="411">
                  <c:v>17223</c:v>
                </c:pt>
                <c:pt idx="412">
                  <c:v>17262</c:v>
                </c:pt>
                <c:pt idx="413">
                  <c:v>17300</c:v>
                </c:pt>
                <c:pt idx="414">
                  <c:v>17339</c:v>
                </c:pt>
                <c:pt idx="415">
                  <c:v>17377</c:v>
                </c:pt>
                <c:pt idx="416">
                  <c:v>17416</c:v>
                </c:pt>
                <c:pt idx="417">
                  <c:v>17455</c:v>
                </c:pt>
                <c:pt idx="418">
                  <c:v>17492</c:v>
                </c:pt>
                <c:pt idx="419">
                  <c:v>17531</c:v>
                </c:pt>
                <c:pt idx="420">
                  <c:v>17569</c:v>
                </c:pt>
                <c:pt idx="421">
                  <c:v>17608</c:v>
                </c:pt>
                <c:pt idx="422">
                  <c:v>17646</c:v>
                </c:pt>
                <c:pt idx="423">
                  <c:v>17685</c:v>
                </c:pt>
                <c:pt idx="424">
                  <c:v>17724</c:v>
                </c:pt>
                <c:pt idx="425">
                  <c:v>17762</c:v>
                </c:pt>
                <c:pt idx="426">
                  <c:v>17801</c:v>
                </c:pt>
                <c:pt idx="427">
                  <c:v>17840</c:v>
                </c:pt>
                <c:pt idx="428">
                  <c:v>17880</c:v>
                </c:pt>
                <c:pt idx="429">
                  <c:v>17921</c:v>
                </c:pt>
                <c:pt idx="430">
                  <c:v>17959</c:v>
                </c:pt>
                <c:pt idx="431">
                  <c:v>17999</c:v>
                </c:pt>
                <c:pt idx="432">
                  <c:v>18038</c:v>
                </c:pt>
                <c:pt idx="433">
                  <c:v>18079</c:v>
                </c:pt>
                <c:pt idx="434">
                  <c:v>18120</c:v>
                </c:pt>
                <c:pt idx="435">
                  <c:v>18160</c:v>
                </c:pt>
                <c:pt idx="436">
                  <c:v>18200</c:v>
                </c:pt>
                <c:pt idx="437">
                  <c:v>18239</c:v>
                </c:pt>
                <c:pt idx="438">
                  <c:v>18279</c:v>
                </c:pt>
                <c:pt idx="439">
                  <c:v>18319</c:v>
                </c:pt>
                <c:pt idx="440">
                  <c:v>18358</c:v>
                </c:pt>
                <c:pt idx="441">
                  <c:v>18397</c:v>
                </c:pt>
                <c:pt idx="442">
                  <c:v>18435</c:v>
                </c:pt>
                <c:pt idx="443">
                  <c:v>18473</c:v>
                </c:pt>
                <c:pt idx="444">
                  <c:v>18511</c:v>
                </c:pt>
                <c:pt idx="445">
                  <c:v>18550</c:v>
                </c:pt>
                <c:pt idx="446">
                  <c:v>18589</c:v>
                </c:pt>
                <c:pt idx="447">
                  <c:v>18627</c:v>
                </c:pt>
                <c:pt idx="448">
                  <c:v>18666</c:v>
                </c:pt>
                <c:pt idx="449">
                  <c:v>18704</c:v>
                </c:pt>
                <c:pt idx="450">
                  <c:v>18744</c:v>
                </c:pt>
                <c:pt idx="451">
                  <c:v>18783</c:v>
                </c:pt>
                <c:pt idx="452">
                  <c:v>18821</c:v>
                </c:pt>
                <c:pt idx="453">
                  <c:v>18860</c:v>
                </c:pt>
                <c:pt idx="454">
                  <c:v>18897</c:v>
                </c:pt>
                <c:pt idx="455">
                  <c:v>18936</c:v>
                </c:pt>
                <c:pt idx="456">
                  <c:v>18974</c:v>
                </c:pt>
                <c:pt idx="457">
                  <c:v>19013</c:v>
                </c:pt>
                <c:pt idx="458">
                  <c:v>19052</c:v>
                </c:pt>
                <c:pt idx="459">
                  <c:v>19092</c:v>
                </c:pt>
                <c:pt idx="460">
                  <c:v>19132</c:v>
                </c:pt>
                <c:pt idx="461">
                  <c:v>19172</c:v>
                </c:pt>
                <c:pt idx="462">
                  <c:v>19213</c:v>
                </c:pt>
                <c:pt idx="463">
                  <c:v>19254</c:v>
                </c:pt>
                <c:pt idx="464">
                  <c:v>19294</c:v>
                </c:pt>
                <c:pt idx="465">
                  <c:v>19335</c:v>
                </c:pt>
                <c:pt idx="466">
                  <c:v>19375</c:v>
                </c:pt>
                <c:pt idx="467">
                  <c:v>19416</c:v>
                </c:pt>
                <c:pt idx="468">
                  <c:v>19456</c:v>
                </c:pt>
                <c:pt idx="469">
                  <c:v>19495</c:v>
                </c:pt>
                <c:pt idx="470">
                  <c:v>19536</c:v>
                </c:pt>
                <c:pt idx="471">
                  <c:v>19576</c:v>
                </c:pt>
                <c:pt idx="472">
                  <c:v>19617</c:v>
                </c:pt>
                <c:pt idx="473">
                  <c:v>19657</c:v>
                </c:pt>
                <c:pt idx="474">
                  <c:v>19696</c:v>
                </c:pt>
                <c:pt idx="475">
                  <c:v>19736</c:v>
                </c:pt>
                <c:pt idx="476">
                  <c:v>19775</c:v>
                </c:pt>
                <c:pt idx="477">
                  <c:v>19815</c:v>
                </c:pt>
                <c:pt idx="478">
                  <c:v>19855</c:v>
                </c:pt>
                <c:pt idx="479">
                  <c:v>19893</c:v>
                </c:pt>
                <c:pt idx="480">
                  <c:v>19932</c:v>
                </c:pt>
                <c:pt idx="481">
                  <c:v>19970</c:v>
                </c:pt>
                <c:pt idx="482">
                  <c:v>20008</c:v>
                </c:pt>
                <c:pt idx="483">
                  <c:v>20047</c:v>
                </c:pt>
                <c:pt idx="484">
                  <c:v>20085</c:v>
                </c:pt>
                <c:pt idx="485">
                  <c:v>20124</c:v>
                </c:pt>
                <c:pt idx="486">
                  <c:v>20162</c:v>
                </c:pt>
                <c:pt idx="487">
                  <c:v>20201</c:v>
                </c:pt>
                <c:pt idx="488">
                  <c:v>20239</c:v>
                </c:pt>
                <c:pt idx="489">
                  <c:v>20278</c:v>
                </c:pt>
                <c:pt idx="490">
                  <c:v>20317</c:v>
                </c:pt>
                <c:pt idx="491">
                  <c:v>20355</c:v>
                </c:pt>
                <c:pt idx="492">
                  <c:v>20395</c:v>
                </c:pt>
                <c:pt idx="493">
                  <c:v>20432</c:v>
                </c:pt>
                <c:pt idx="494">
                  <c:v>20472</c:v>
                </c:pt>
                <c:pt idx="495">
                  <c:v>20512</c:v>
                </c:pt>
                <c:pt idx="496">
                  <c:v>20550</c:v>
                </c:pt>
                <c:pt idx="497">
                  <c:v>20590</c:v>
                </c:pt>
                <c:pt idx="498">
                  <c:v>20629</c:v>
                </c:pt>
                <c:pt idx="499">
                  <c:v>20670</c:v>
                </c:pt>
                <c:pt idx="500">
                  <c:v>20711</c:v>
                </c:pt>
                <c:pt idx="501">
                  <c:v>20751</c:v>
                </c:pt>
                <c:pt idx="502">
                  <c:v>20792</c:v>
                </c:pt>
                <c:pt idx="503">
                  <c:v>20832</c:v>
                </c:pt>
                <c:pt idx="504">
                  <c:v>20873</c:v>
                </c:pt>
                <c:pt idx="505">
                  <c:v>20914</c:v>
                </c:pt>
                <c:pt idx="506">
                  <c:v>20954</c:v>
                </c:pt>
                <c:pt idx="507">
                  <c:v>20995</c:v>
                </c:pt>
                <c:pt idx="508">
                  <c:v>21035</c:v>
                </c:pt>
                <c:pt idx="509">
                  <c:v>21074</c:v>
                </c:pt>
                <c:pt idx="510">
                  <c:v>21114</c:v>
                </c:pt>
                <c:pt idx="511">
                  <c:v>21153</c:v>
                </c:pt>
                <c:pt idx="512">
                  <c:v>21193</c:v>
                </c:pt>
                <c:pt idx="513">
                  <c:v>21231</c:v>
                </c:pt>
                <c:pt idx="514">
                  <c:v>21270</c:v>
                </c:pt>
                <c:pt idx="515">
                  <c:v>21309</c:v>
                </c:pt>
                <c:pt idx="516">
                  <c:v>21347</c:v>
                </c:pt>
                <c:pt idx="517">
                  <c:v>21386</c:v>
                </c:pt>
                <c:pt idx="518">
                  <c:v>21424</c:v>
                </c:pt>
                <c:pt idx="519">
                  <c:v>21464</c:v>
                </c:pt>
                <c:pt idx="520">
                  <c:v>21501</c:v>
                </c:pt>
                <c:pt idx="521">
                  <c:v>21540</c:v>
                </c:pt>
                <c:pt idx="522">
                  <c:v>21579</c:v>
                </c:pt>
                <c:pt idx="523">
                  <c:v>21618</c:v>
                </c:pt>
                <c:pt idx="524">
                  <c:v>21657</c:v>
                </c:pt>
                <c:pt idx="525">
                  <c:v>21696</c:v>
                </c:pt>
                <c:pt idx="526">
                  <c:v>21735</c:v>
                </c:pt>
                <c:pt idx="527">
                  <c:v>21773</c:v>
                </c:pt>
                <c:pt idx="528">
                  <c:v>21812</c:v>
                </c:pt>
                <c:pt idx="529">
                  <c:v>21852</c:v>
                </c:pt>
                <c:pt idx="530">
                  <c:v>21891</c:v>
                </c:pt>
                <c:pt idx="531">
                  <c:v>21929</c:v>
                </c:pt>
                <c:pt idx="532">
                  <c:v>21967</c:v>
                </c:pt>
                <c:pt idx="533">
                  <c:v>22007</c:v>
                </c:pt>
                <c:pt idx="534">
                  <c:v>22046</c:v>
                </c:pt>
                <c:pt idx="535">
                  <c:v>22084</c:v>
                </c:pt>
                <c:pt idx="536">
                  <c:v>22124</c:v>
                </c:pt>
                <c:pt idx="537">
                  <c:v>22163</c:v>
                </c:pt>
              </c:numCache>
            </c:numRef>
          </c:cat>
          <c:val>
            <c:numRef>
              <c:f>Sheet1!$J$2:$J$539</c:f>
              <c:numCache>
                <c:formatCode>General</c:formatCode>
                <c:ptCount val="538"/>
                <c:pt idx="0">
                  <c:v>0</c:v>
                </c:pt>
                <c:pt idx="1">
                  <c:v>1.9538667252000082E-4</c:v>
                </c:pt>
                <c:pt idx="2">
                  <c:v>1.443080661516E-2</c:v>
                </c:pt>
                <c:pt idx="3">
                  <c:v>1.4116789790459999E-2</c:v>
                </c:pt>
                <c:pt idx="4">
                  <c:v>1.3670189658179999E-2</c:v>
                </c:pt>
                <c:pt idx="5">
                  <c:v>1.2574581056640001E-2</c:v>
                </c:pt>
                <c:pt idx="6">
                  <c:v>1.304362140696E-2</c:v>
                </c:pt>
                <c:pt idx="7">
                  <c:v>1.2572346696705001E-2</c:v>
                </c:pt>
                <c:pt idx="8">
                  <c:v>1.2710878351740002E-2</c:v>
                </c:pt>
                <c:pt idx="9">
                  <c:v>1.2634121831400001E-2</c:v>
                </c:pt>
                <c:pt idx="10">
                  <c:v>1.2993738891120002E-2</c:v>
                </c:pt>
                <c:pt idx="11">
                  <c:v>1.2617230424039999E-2</c:v>
                </c:pt>
                <c:pt idx="12">
                  <c:v>1.2765133523024998E-2</c:v>
                </c:pt>
                <c:pt idx="13">
                  <c:v>1.2382924391369997E-2</c:v>
                </c:pt>
                <c:pt idx="14">
                  <c:v>1.1868410664044999E-2</c:v>
                </c:pt>
                <c:pt idx="15">
                  <c:v>1.1449451084759999E-2</c:v>
                </c:pt>
                <c:pt idx="16">
                  <c:v>1.115544750372E-2</c:v>
                </c:pt>
                <c:pt idx="17">
                  <c:v>1.1068026944399999E-2</c:v>
                </c:pt>
                <c:pt idx="18">
                  <c:v>1.0640359126215001E-2</c:v>
                </c:pt>
                <c:pt idx="19">
                  <c:v>1.0397803187655002E-2</c:v>
                </c:pt>
                <c:pt idx="20">
                  <c:v>1.0284385309200001E-2</c:v>
                </c:pt>
                <c:pt idx="21">
                  <c:v>9.6875259366600002E-3</c:v>
                </c:pt>
                <c:pt idx="22">
                  <c:v>1.0265050976399999E-2</c:v>
                </c:pt>
                <c:pt idx="23">
                  <c:v>9.9577309531050009E-3</c:v>
                </c:pt>
                <c:pt idx="24">
                  <c:v>9.9795114633599996E-3</c:v>
                </c:pt>
                <c:pt idx="25">
                  <c:v>1.0600030314314998E-2</c:v>
                </c:pt>
                <c:pt idx="26">
                  <c:v>9.7590691090799972E-3</c:v>
                </c:pt>
                <c:pt idx="27">
                  <c:v>1.0448878015799998E-2</c:v>
                </c:pt>
                <c:pt idx="28">
                  <c:v>1.0608217117379998E-2</c:v>
                </c:pt>
                <c:pt idx="29">
                  <c:v>1.1452626934919998E-2</c:v>
                </c:pt>
                <c:pt idx="30">
                  <c:v>1.1571257087099997E-2</c:v>
                </c:pt>
                <c:pt idx="31">
                  <c:v>1.1414798525249997E-2</c:v>
                </c:pt>
                <c:pt idx="32">
                  <c:v>1.2112609321439996E-2</c:v>
                </c:pt>
                <c:pt idx="33">
                  <c:v>1.1928134473784997E-2</c:v>
                </c:pt>
                <c:pt idx="34">
                  <c:v>1.2437273861279996E-2</c:v>
                </c:pt>
                <c:pt idx="35">
                  <c:v>1.1857832948159995E-2</c:v>
                </c:pt>
                <c:pt idx="36">
                  <c:v>1.2309825598199995E-2</c:v>
                </c:pt>
                <c:pt idx="37">
                  <c:v>1.1703912660044995E-2</c:v>
                </c:pt>
                <c:pt idx="38">
                  <c:v>1.1765533620779995E-2</c:v>
                </c:pt>
                <c:pt idx="39">
                  <c:v>1.1507343583319994E-2</c:v>
                </c:pt>
                <c:pt idx="40">
                  <c:v>1.1267277172604994E-2</c:v>
                </c:pt>
                <c:pt idx="41">
                  <c:v>1.1831639443739992E-2</c:v>
                </c:pt>
                <c:pt idx="42">
                  <c:v>1.159466631241499E-2</c:v>
                </c:pt>
                <c:pt idx="43">
                  <c:v>1.221654408380999E-2</c:v>
                </c:pt>
                <c:pt idx="44">
                  <c:v>1.308981596611499E-2</c:v>
                </c:pt>
                <c:pt idx="45">
                  <c:v>1.3987526461559992E-2</c:v>
                </c:pt>
                <c:pt idx="46">
                  <c:v>1.445506340975999E-2</c:v>
                </c:pt>
                <c:pt idx="47">
                  <c:v>1.4311224897884991E-2</c:v>
                </c:pt>
                <c:pt idx="48">
                  <c:v>1.4592059314199993E-2</c:v>
                </c:pt>
                <c:pt idx="49">
                  <c:v>1.3946109019244991E-2</c:v>
                </c:pt>
                <c:pt idx="50">
                  <c:v>1.3942355963399992E-2</c:v>
                </c:pt>
                <c:pt idx="51">
                  <c:v>1.3051279249919992E-2</c:v>
                </c:pt>
                <c:pt idx="52">
                  <c:v>1.4029031413979992E-2</c:v>
                </c:pt>
                <c:pt idx="53">
                  <c:v>1.3670394284969993E-2</c:v>
                </c:pt>
                <c:pt idx="54">
                  <c:v>1.3611073832999993E-2</c:v>
                </c:pt>
                <c:pt idx="55">
                  <c:v>1.3087717180379993E-2</c:v>
                </c:pt>
                <c:pt idx="56">
                  <c:v>1.2737231082269993E-2</c:v>
                </c:pt>
                <c:pt idx="57">
                  <c:v>1.3431127335299994E-2</c:v>
                </c:pt>
                <c:pt idx="58">
                  <c:v>1.3146871946354994E-2</c:v>
                </c:pt>
                <c:pt idx="59">
                  <c:v>1.3329021402179992E-2</c:v>
                </c:pt>
                <c:pt idx="60">
                  <c:v>1.2966161450759992E-2</c:v>
                </c:pt>
                <c:pt idx="61">
                  <c:v>1.2666965711399993E-2</c:v>
                </c:pt>
                <c:pt idx="62">
                  <c:v>1.1924593240364992E-2</c:v>
                </c:pt>
                <c:pt idx="63">
                  <c:v>1.1107783813679989E-2</c:v>
                </c:pt>
                <c:pt idx="64">
                  <c:v>1.133130461462999E-2</c:v>
                </c:pt>
                <c:pt idx="65">
                  <c:v>1.1350545978059989E-2</c:v>
                </c:pt>
                <c:pt idx="66">
                  <c:v>1.2356749687814987E-2</c:v>
                </c:pt>
                <c:pt idx="67">
                  <c:v>1.2966817563179986E-2</c:v>
                </c:pt>
                <c:pt idx="68">
                  <c:v>1.3407830395244987E-2</c:v>
                </c:pt>
                <c:pt idx="69">
                  <c:v>1.3856191824734986E-2</c:v>
                </c:pt>
                <c:pt idx="70">
                  <c:v>1.3105026405449985E-2</c:v>
                </c:pt>
                <c:pt idx="71">
                  <c:v>1.3763272000139985E-2</c:v>
                </c:pt>
                <c:pt idx="72">
                  <c:v>1.3343342118659986E-2</c:v>
                </c:pt>
                <c:pt idx="73">
                  <c:v>1.3566897161414983E-2</c:v>
                </c:pt>
                <c:pt idx="74">
                  <c:v>1.3101690465899984E-2</c:v>
                </c:pt>
                <c:pt idx="75">
                  <c:v>1.2780697063499985E-2</c:v>
                </c:pt>
                <c:pt idx="76">
                  <c:v>1.2327113270699982E-2</c:v>
                </c:pt>
                <c:pt idx="77">
                  <c:v>1.1988406005254984E-2</c:v>
                </c:pt>
                <c:pt idx="78">
                  <c:v>1.3490984619899987E-2</c:v>
                </c:pt>
                <c:pt idx="79">
                  <c:v>1.3107301373879988E-2</c:v>
                </c:pt>
                <c:pt idx="80">
                  <c:v>1.3845038389379987E-2</c:v>
                </c:pt>
                <c:pt idx="81">
                  <c:v>1.3911789479804986E-2</c:v>
                </c:pt>
                <c:pt idx="82">
                  <c:v>1.4457032011889987E-2</c:v>
                </c:pt>
                <c:pt idx="83">
                  <c:v>1.4655496365899988E-2</c:v>
                </c:pt>
                <c:pt idx="84">
                  <c:v>1.4440396380659989E-2</c:v>
                </c:pt>
                <c:pt idx="85">
                  <c:v>1.4544296964989989E-2</c:v>
                </c:pt>
                <c:pt idx="86">
                  <c:v>1.3923272982419988E-2</c:v>
                </c:pt>
                <c:pt idx="87">
                  <c:v>1.3674896962154987E-2</c:v>
                </c:pt>
                <c:pt idx="88">
                  <c:v>1.3606076422799984E-2</c:v>
                </c:pt>
                <c:pt idx="89">
                  <c:v>1.3070474241479984E-2</c:v>
                </c:pt>
                <c:pt idx="90">
                  <c:v>1.3354499644784985E-2</c:v>
                </c:pt>
                <c:pt idx="91">
                  <c:v>1.2684496441364983E-2</c:v>
                </c:pt>
                <c:pt idx="92">
                  <c:v>1.3087002188339983E-2</c:v>
                </c:pt>
                <c:pt idx="93">
                  <c:v>1.2591551846519982E-2</c:v>
                </c:pt>
                <c:pt idx="94">
                  <c:v>1.2451991961239981E-2</c:v>
                </c:pt>
                <c:pt idx="95">
                  <c:v>1.2891622598639981E-2</c:v>
                </c:pt>
                <c:pt idx="96">
                  <c:v>1.2959507013839983E-2</c:v>
                </c:pt>
                <c:pt idx="97">
                  <c:v>1.3790701603799983E-2</c:v>
                </c:pt>
                <c:pt idx="98">
                  <c:v>1.3012330999319982E-2</c:v>
                </c:pt>
                <c:pt idx="99">
                  <c:v>1.2863331206099981E-2</c:v>
                </c:pt>
                <c:pt idx="100">
                  <c:v>1.2257686914794981E-2</c:v>
                </c:pt>
                <c:pt idx="101">
                  <c:v>1.2886834239539983E-2</c:v>
                </c:pt>
                <c:pt idx="102">
                  <c:v>1.2635620779779982E-2</c:v>
                </c:pt>
                <c:pt idx="103">
                  <c:v>1.2760629673544981E-2</c:v>
                </c:pt>
                <c:pt idx="104">
                  <c:v>1.3025238864884981E-2</c:v>
                </c:pt>
                <c:pt idx="105">
                  <c:v>1.2718622483459979E-2</c:v>
                </c:pt>
                <c:pt idx="106">
                  <c:v>1.2463983352079979E-2</c:v>
                </c:pt>
                <c:pt idx="107">
                  <c:v>1.2376232553824982E-2</c:v>
                </c:pt>
                <c:pt idx="108">
                  <c:v>1.3621008419999981E-2</c:v>
                </c:pt>
                <c:pt idx="109">
                  <c:v>1.2501578798774981E-2</c:v>
                </c:pt>
                <c:pt idx="110">
                  <c:v>1.1995106828759981E-2</c:v>
                </c:pt>
                <c:pt idx="111">
                  <c:v>1.2121543877039981E-2</c:v>
                </c:pt>
                <c:pt idx="112">
                  <c:v>9.377176958144981E-3</c:v>
                </c:pt>
                <c:pt idx="113">
                  <c:v>8.4403864736099822E-3</c:v>
                </c:pt>
                <c:pt idx="114">
                  <c:v>8.8828475020199821E-3</c:v>
                </c:pt>
                <c:pt idx="115">
                  <c:v>1.0094193919484983E-2</c:v>
                </c:pt>
                <c:pt idx="116">
                  <c:v>9.6188656485599842E-3</c:v>
                </c:pt>
                <c:pt idx="117">
                  <c:v>1.0357116462809986E-2</c:v>
                </c:pt>
                <c:pt idx="118">
                  <c:v>1.1078876411999986E-2</c:v>
                </c:pt>
                <c:pt idx="119">
                  <c:v>9.7085172078899863E-3</c:v>
                </c:pt>
                <c:pt idx="120">
                  <c:v>9.3261712708799863E-3</c:v>
                </c:pt>
                <c:pt idx="121">
                  <c:v>9.1079298048149862E-3</c:v>
                </c:pt>
                <c:pt idx="122">
                  <c:v>8.8028183460599867E-3</c:v>
                </c:pt>
                <c:pt idx="123">
                  <c:v>8.670227955659986E-3</c:v>
                </c:pt>
                <c:pt idx="124">
                  <c:v>9.4292585963999878E-3</c:v>
                </c:pt>
                <c:pt idx="125">
                  <c:v>8.2900729153799878E-3</c:v>
                </c:pt>
                <c:pt idx="126">
                  <c:v>8.1842185223999896E-3</c:v>
                </c:pt>
                <c:pt idx="127">
                  <c:v>8.1835826774399895E-3</c:v>
                </c:pt>
                <c:pt idx="128">
                  <c:v>8.0433248204699898E-3</c:v>
                </c:pt>
                <c:pt idx="129">
                  <c:v>8.4285580366799898E-3</c:v>
                </c:pt>
                <c:pt idx="130">
                  <c:v>8.1320172659099903E-3</c:v>
                </c:pt>
                <c:pt idx="131">
                  <c:v>8.0238315362399903E-3</c:v>
                </c:pt>
                <c:pt idx="132">
                  <c:v>7.7028381338399895E-3</c:v>
                </c:pt>
                <c:pt idx="133">
                  <c:v>7.7307515274599899E-3</c:v>
                </c:pt>
                <c:pt idx="134">
                  <c:v>7.7792479933049899E-3</c:v>
                </c:pt>
                <c:pt idx="135">
                  <c:v>8.6459056547849907E-3</c:v>
                </c:pt>
                <c:pt idx="136">
                  <c:v>9.8179534574999918E-3</c:v>
                </c:pt>
                <c:pt idx="137">
                  <c:v>9.3552150953249927E-3</c:v>
                </c:pt>
                <c:pt idx="138">
                  <c:v>9.2306907566999906E-3</c:v>
                </c:pt>
                <c:pt idx="139">
                  <c:v>9.1609108140599891E-3</c:v>
                </c:pt>
                <c:pt idx="140">
                  <c:v>8.9745479485199894E-3</c:v>
                </c:pt>
                <c:pt idx="141">
                  <c:v>9.2314292338799911E-3</c:v>
                </c:pt>
                <c:pt idx="142">
                  <c:v>8.0576851399199907E-3</c:v>
                </c:pt>
                <c:pt idx="143">
                  <c:v>7.8978624641999912E-3</c:v>
                </c:pt>
                <c:pt idx="144">
                  <c:v>7.8856299631799923E-3</c:v>
                </c:pt>
                <c:pt idx="145">
                  <c:v>8.271741419639992E-3</c:v>
                </c:pt>
                <c:pt idx="146">
                  <c:v>8.5598971910099929E-3</c:v>
                </c:pt>
                <c:pt idx="147">
                  <c:v>8.7873863723999905E-3</c:v>
                </c:pt>
                <c:pt idx="148">
                  <c:v>7.8872095301399919E-3</c:v>
                </c:pt>
                <c:pt idx="149">
                  <c:v>7.6868073381599926E-3</c:v>
                </c:pt>
                <c:pt idx="150">
                  <c:v>7.832353771034993E-3</c:v>
                </c:pt>
                <c:pt idx="151">
                  <c:v>7.1906333371649922E-3</c:v>
                </c:pt>
                <c:pt idx="152">
                  <c:v>6.8000961923999929E-3</c:v>
                </c:pt>
                <c:pt idx="153">
                  <c:v>6.475063390064993E-3</c:v>
                </c:pt>
                <c:pt idx="154">
                  <c:v>6.5000340142199915E-3</c:v>
                </c:pt>
                <c:pt idx="155">
                  <c:v>6.4442072269799916E-3</c:v>
                </c:pt>
                <c:pt idx="156">
                  <c:v>6.3116239193999916E-3</c:v>
                </c:pt>
                <c:pt idx="157">
                  <c:v>6.6116875886999913E-3</c:v>
                </c:pt>
                <c:pt idx="158">
                  <c:v>7.4733268956299909E-3</c:v>
                </c:pt>
                <c:pt idx="159">
                  <c:v>8.8914388498649907E-3</c:v>
                </c:pt>
                <c:pt idx="160">
                  <c:v>9.1197439338599907E-3</c:v>
                </c:pt>
                <c:pt idx="161">
                  <c:v>9.5513266630799908E-3</c:v>
                </c:pt>
                <c:pt idx="162">
                  <c:v>8.8535130710399902E-3</c:v>
                </c:pt>
                <c:pt idx="163">
                  <c:v>8.2254794216399911E-3</c:v>
                </c:pt>
                <c:pt idx="164">
                  <c:v>8.0043189998849906E-3</c:v>
                </c:pt>
                <c:pt idx="165">
                  <c:v>7.51224764879999E-3</c:v>
                </c:pt>
                <c:pt idx="166">
                  <c:v>8.1652788213749904E-3</c:v>
                </c:pt>
                <c:pt idx="167">
                  <c:v>7.8275442370499895E-3</c:v>
                </c:pt>
                <c:pt idx="168">
                  <c:v>7.1924380240049896E-3</c:v>
                </c:pt>
                <c:pt idx="169">
                  <c:v>6.948491709239989E-3</c:v>
                </c:pt>
                <c:pt idx="170">
                  <c:v>6.8996485825199884E-3</c:v>
                </c:pt>
                <c:pt idx="171">
                  <c:v>6.7880020908599866E-3</c:v>
                </c:pt>
                <c:pt idx="172">
                  <c:v>5.5193900583599869E-3</c:v>
                </c:pt>
                <c:pt idx="173">
                  <c:v>4.8840770750399869E-3</c:v>
                </c:pt>
                <c:pt idx="174">
                  <c:v>5.308232805314987E-3</c:v>
                </c:pt>
                <c:pt idx="175">
                  <c:v>5.5447994298599874E-3</c:v>
                </c:pt>
                <c:pt idx="176">
                  <c:v>6.9917902631999873E-3</c:v>
                </c:pt>
                <c:pt idx="177">
                  <c:v>7.7892975436949889E-3</c:v>
                </c:pt>
                <c:pt idx="178">
                  <c:v>8.9607557555999879E-3</c:v>
                </c:pt>
                <c:pt idx="179">
                  <c:v>8.3117692656449887E-3</c:v>
                </c:pt>
                <c:pt idx="180">
                  <c:v>7.6514765054399884E-3</c:v>
                </c:pt>
                <c:pt idx="181">
                  <c:v>7.0714200148199891E-3</c:v>
                </c:pt>
                <c:pt idx="182">
                  <c:v>6.8107990789799894E-3</c:v>
                </c:pt>
                <c:pt idx="183">
                  <c:v>5.5896866397449896E-3</c:v>
                </c:pt>
                <c:pt idx="184">
                  <c:v>4.9743682267499902E-3</c:v>
                </c:pt>
                <c:pt idx="185">
                  <c:v>4.1731845947999887E-3</c:v>
                </c:pt>
                <c:pt idx="186">
                  <c:v>3.222683771984989E-3</c:v>
                </c:pt>
                <c:pt idx="187">
                  <c:v>3.5834638121099885E-3</c:v>
                </c:pt>
                <c:pt idx="188">
                  <c:v>3.8079786407399889E-3</c:v>
                </c:pt>
                <c:pt idx="189">
                  <c:v>3.8847351610799882E-3</c:v>
                </c:pt>
                <c:pt idx="190">
                  <c:v>4.1080352272199871E-3</c:v>
                </c:pt>
                <c:pt idx="191">
                  <c:v>3.9428908423199873E-3</c:v>
                </c:pt>
                <c:pt idx="192">
                  <c:v>3.8582923845599864E-3</c:v>
                </c:pt>
                <c:pt idx="193">
                  <c:v>3.6698593637699869E-3</c:v>
                </c:pt>
                <c:pt idx="194">
                  <c:v>3.4978493326499873E-3</c:v>
                </c:pt>
                <c:pt idx="195">
                  <c:v>3.4449221361599865E-3</c:v>
                </c:pt>
                <c:pt idx="196">
                  <c:v>3.6199320064199858E-3</c:v>
                </c:pt>
                <c:pt idx="197">
                  <c:v>3.4257948875549859E-3</c:v>
                </c:pt>
                <c:pt idx="198">
                  <c:v>3.472655575139985E-3</c:v>
                </c:pt>
                <c:pt idx="199">
                  <c:v>3.4377656038199851E-3</c:v>
                </c:pt>
                <c:pt idx="200">
                  <c:v>3.0138311969549855E-3</c:v>
                </c:pt>
                <c:pt idx="201">
                  <c:v>2.5504362514799845E-3</c:v>
                </c:pt>
                <c:pt idx="202">
                  <c:v>2.048009331959985E-3</c:v>
                </c:pt>
                <c:pt idx="203">
                  <c:v>1.8107561104199845E-3</c:v>
                </c:pt>
                <c:pt idx="204">
                  <c:v>1.6083928601999843E-3</c:v>
                </c:pt>
                <c:pt idx="205">
                  <c:v>1.2066923033099844E-3</c:v>
                </c:pt>
                <c:pt idx="206">
                  <c:v>9.7148496217498443E-4</c:v>
                </c:pt>
                <c:pt idx="207">
                  <c:v>5.5689641477998475E-4</c:v>
                </c:pt>
                <c:pt idx="208">
                  <c:v>3.0568295501998518E-4</c:v>
                </c:pt>
                <c:pt idx="209">
                  <c:v>2.8243820906998586E-4</c:v>
                </c:pt>
                <c:pt idx="210">
                  <c:v>-1.7213973894001462E-4</c:v>
                </c:pt>
                <c:pt idx="211">
                  <c:v>-6.5072880481501394E-4</c:v>
                </c:pt>
                <c:pt idx="212">
                  <c:v>-6.7057146729001356E-4</c:v>
                </c:pt>
                <c:pt idx="213">
                  <c:v>-1.0014279908400132E-3</c:v>
                </c:pt>
                <c:pt idx="214">
                  <c:v>-1.3523476369950119E-3</c:v>
                </c:pt>
                <c:pt idx="215">
                  <c:v>-1.2320666040600118E-3</c:v>
                </c:pt>
                <c:pt idx="216">
                  <c:v>-1.2586420314000119E-3</c:v>
                </c:pt>
                <c:pt idx="217">
                  <c:v>-1.2974324587200123E-3</c:v>
                </c:pt>
                <c:pt idx="218">
                  <c:v>-8.8423157997001177E-4</c:v>
                </c:pt>
                <c:pt idx="219">
                  <c:v>-2.117867558400121E-4</c:v>
                </c:pt>
                <c:pt idx="220">
                  <c:v>7.2662140259998861E-4</c:v>
                </c:pt>
                <c:pt idx="221">
                  <c:v>1.627142203079988E-3</c:v>
                </c:pt>
                <c:pt idx="222">
                  <c:v>2.5301357710199881E-3</c:v>
                </c:pt>
                <c:pt idx="223">
                  <c:v>4.777572661649989E-3</c:v>
                </c:pt>
                <c:pt idx="224">
                  <c:v>8.3801615003999894E-3</c:v>
                </c:pt>
                <c:pt idx="225">
                  <c:v>1.1012430672539991E-2</c:v>
                </c:pt>
                <c:pt idx="226">
                  <c:v>1.500755990219999E-2</c:v>
                </c:pt>
                <c:pt idx="227">
                  <c:v>1.8073892060954989E-2</c:v>
                </c:pt>
                <c:pt idx="228">
                  <c:v>1.9774129564844992E-2</c:v>
                </c:pt>
                <c:pt idx="229">
                  <c:v>2.2289112245789996E-2</c:v>
                </c:pt>
                <c:pt idx="230">
                  <c:v>2.2953459169979994E-2</c:v>
                </c:pt>
                <c:pt idx="231">
                  <c:v>2.3466086488259992E-2</c:v>
                </c:pt>
                <c:pt idx="232">
                  <c:v>2.1834332295164995E-2</c:v>
                </c:pt>
                <c:pt idx="233">
                  <c:v>1.989578185919999E-2</c:v>
                </c:pt>
                <c:pt idx="234">
                  <c:v>1.7004005755199992E-2</c:v>
                </c:pt>
                <c:pt idx="235">
                  <c:v>1.3725688080194989E-2</c:v>
                </c:pt>
                <c:pt idx="236">
                  <c:v>1.074919095719999E-2</c:v>
                </c:pt>
                <c:pt idx="237">
                  <c:v>6.8897756023199915E-3</c:v>
                </c:pt>
                <c:pt idx="238">
                  <c:v>3.6774954971999911E-3</c:v>
                </c:pt>
                <c:pt idx="239">
                  <c:v>1.2698276876999134E-4</c:v>
                </c:pt>
                <c:pt idx="240">
                  <c:v>-3.795888070800009E-3</c:v>
                </c:pt>
                <c:pt idx="241">
                  <c:v>-7.4628122089950089E-3</c:v>
                </c:pt>
                <c:pt idx="242">
                  <c:v>-1.0968883994250007E-2</c:v>
                </c:pt>
                <c:pt idx="243">
                  <c:v>-1.523271137040001E-2</c:v>
                </c:pt>
                <c:pt idx="244">
                  <c:v>-1.8302323154400009E-2</c:v>
                </c:pt>
                <c:pt idx="245">
                  <c:v>-1.9725016442400007E-2</c:v>
                </c:pt>
                <c:pt idx="246">
                  <c:v>-2.0756468566080009E-2</c:v>
                </c:pt>
                <c:pt idx="247">
                  <c:v>-2.0396993888700012E-2</c:v>
                </c:pt>
                <c:pt idx="248">
                  <c:v>-2.3167692324000014E-2</c:v>
                </c:pt>
                <c:pt idx="249">
                  <c:v>-2.3824472123205011E-2</c:v>
                </c:pt>
                <c:pt idx="250">
                  <c:v>-2.4883421691600009E-2</c:v>
                </c:pt>
                <c:pt idx="251">
                  <c:v>-2.682416145960001E-2</c:v>
                </c:pt>
                <c:pt idx="252">
                  <c:v>-2.7697112760915008E-2</c:v>
                </c:pt>
                <c:pt idx="253">
                  <c:v>-2.8791960739200009E-2</c:v>
                </c:pt>
                <c:pt idx="254">
                  <c:v>-2.805764549094001E-2</c:v>
                </c:pt>
                <c:pt idx="255">
                  <c:v>-2.7381417857235007E-2</c:v>
                </c:pt>
                <c:pt idx="256">
                  <c:v>-2.6741948131665007E-2</c:v>
                </c:pt>
                <c:pt idx="257">
                  <c:v>-2.6234783001765002E-2</c:v>
                </c:pt>
                <c:pt idx="258">
                  <c:v>-2.4941138895270002E-2</c:v>
                </c:pt>
                <c:pt idx="259">
                  <c:v>-2.317281708762E-2</c:v>
                </c:pt>
                <c:pt idx="260">
                  <c:v>-2.2227203444940002E-2</c:v>
                </c:pt>
                <c:pt idx="261">
                  <c:v>-1.9088029166760005E-2</c:v>
                </c:pt>
                <c:pt idx="262">
                  <c:v>-1.6196410876230007E-2</c:v>
                </c:pt>
                <c:pt idx="263">
                  <c:v>-1.2565383092730004E-2</c:v>
                </c:pt>
                <c:pt idx="264">
                  <c:v>-8.955745003800003E-3</c:v>
                </c:pt>
                <c:pt idx="265">
                  <c:v>-5.7954161227950045E-3</c:v>
                </c:pt>
                <c:pt idx="266">
                  <c:v>-2.4966484923600036E-3</c:v>
                </c:pt>
                <c:pt idx="267">
                  <c:v>-7.7856682410004869E-5</c:v>
                </c:pt>
                <c:pt idx="268">
                  <c:v>2.737290274289996E-3</c:v>
                </c:pt>
                <c:pt idx="269">
                  <c:v>5.3681941592999965E-3</c:v>
                </c:pt>
                <c:pt idx="270">
                  <c:v>7.2452510664299963E-3</c:v>
                </c:pt>
                <c:pt idx="271">
                  <c:v>9.0508203061199968E-3</c:v>
                </c:pt>
                <c:pt idx="272">
                  <c:v>1.1281293406304998E-2</c:v>
                </c:pt>
                <c:pt idx="273">
                  <c:v>1.1600414820359997E-2</c:v>
                </c:pt>
                <c:pt idx="274">
                  <c:v>1.2897603780164997E-2</c:v>
                </c:pt>
                <c:pt idx="275">
                  <c:v>1.3581180011294994E-2</c:v>
                </c:pt>
                <c:pt idx="276">
                  <c:v>1.1957434319609994E-2</c:v>
                </c:pt>
                <c:pt idx="277">
                  <c:v>1.1148620950349996E-2</c:v>
                </c:pt>
                <c:pt idx="278">
                  <c:v>8.2964526330599961E-3</c:v>
                </c:pt>
                <c:pt idx="279">
                  <c:v>4.921215929999995E-3</c:v>
                </c:pt>
                <c:pt idx="280">
                  <c:v>9.1602836999999477E-4</c:v>
                </c:pt>
                <c:pt idx="281">
                  <c:v>-2.6348055084000053E-3</c:v>
                </c:pt>
                <c:pt idx="282">
                  <c:v>-5.6480741460000058E-3</c:v>
                </c:pt>
                <c:pt idx="283">
                  <c:v>-7.5630582495000076E-3</c:v>
                </c:pt>
                <c:pt idx="284">
                  <c:v>-8.7138207900000087E-3</c:v>
                </c:pt>
                <c:pt idx="285">
                  <c:v>-8.9070225057450089E-3</c:v>
                </c:pt>
                <c:pt idx="286">
                  <c:v>-8.9848204704000081E-3</c:v>
                </c:pt>
                <c:pt idx="287">
                  <c:v>-8.8997638464000089E-3</c:v>
                </c:pt>
                <c:pt idx="288">
                  <c:v>-9.2601989031600076E-3</c:v>
                </c:pt>
                <c:pt idx="289">
                  <c:v>-1.1956227091200009E-2</c:v>
                </c:pt>
                <c:pt idx="290">
                  <c:v>-1.491498975505501E-2</c:v>
                </c:pt>
                <c:pt idx="291">
                  <c:v>-1.891697655240001E-2</c:v>
                </c:pt>
                <c:pt idx="292">
                  <c:v>-2.2574223032400011E-2</c:v>
                </c:pt>
                <c:pt idx="293">
                  <c:v>-2.4136092752400012E-2</c:v>
                </c:pt>
                <c:pt idx="294">
                  <c:v>-2.5898996840400011E-2</c:v>
                </c:pt>
                <c:pt idx="295">
                  <c:v>-2.778490913152501E-2</c:v>
                </c:pt>
                <c:pt idx="296">
                  <c:v>-2.9572478085600009E-2</c:v>
                </c:pt>
                <c:pt idx="297">
                  <c:v>-3.114980836560001E-2</c:v>
                </c:pt>
                <c:pt idx="298">
                  <c:v>-3.1441369202685011E-2</c:v>
                </c:pt>
                <c:pt idx="299">
                  <c:v>-3.1713857859600007E-2</c:v>
                </c:pt>
                <c:pt idx="300">
                  <c:v>-2.9937587538690014E-2</c:v>
                </c:pt>
                <c:pt idx="301">
                  <c:v>-2.9217190885200008E-2</c:v>
                </c:pt>
                <c:pt idx="302">
                  <c:v>-2.590749090738001E-2</c:v>
                </c:pt>
                <c:pt idx="303">
                  <c:v>-2.3932673200620012E-2</c:v>
                </c:pt>
                <c:pt idx="304">
                  <c:v>-2.2828011111945011E-2</c:v>
                </c:pt>
                <c:pt idx="305">
                  <c:v>-2.095043879232001E-2</c:v>
                </c:pt>
                <c:pt idx="306">
                  <c:v>-2.002116329752501E-2</c:v>
                </c:pt>
                <c:pt idx="307">
                  <c:v>-1.8218681603280013E-2</c:v>
                </c:pt>
                <c:pt idx="308">
                  <c:v>-1.8139503611970011E-2</c:v>
                </c:pt>
                <c:pt idx="309">
                  <c:v>-1.860991829424001E-2</c:v>
                </c:pt>
                <c:pt idx="310">
                  <c:v>-1.7781626502900012E-2</c:v>
                </c:pt>
                <c:pt idx="311">
                  <c:v>-1.6081051956840009E-2</c:v>
                </c:pt>
                <c:pt idx="312">
                  <c:v>-1.1863600041150007E-2</c:v>
                </c:pt>
                <c:pt idx="313">
                  <c:v>-8.6640902899200109E-3</c:v>
                </c:pt>
                <c:pt idx="314">
                  <c:v>-6.1209085824900089E-3</c:v>
                </c:pt>
                <c:pt idx="315">
                  <c:v>-3.4632193950000071E-3</c:v>
                </c:pt>
                <c:pt idx="316">
                  <c:v>-1.4345280180450086E-3</c:v>
                </c:pt>
                <c:pt idx="317">
                  <c:v>-2.1789736560000805E-4</c:v>
                </c:pt>
                <c:pt idx="318">
                  <c:v>1.4427566313299932E-3</c:v>
                </c:pt>
                <c:pt idx="319">
                  <c:v>1.9220479656749932E-3</c:v>
                </c:pt>
                <c:pt idx="320">
                  <c:v>8.9514091799999264E-4</c:v>
                </c:pt>
                <c:pt idx="321">
                  <c:v>-2.2510969722000718E-4</c:v>
                </c:pt>
                <c:pt idx="322">
                  <c:v>-1.6282006236000067E-3</c:v>
                </c:pt>
                <c:pt idx="323">
                  <c:v>-3.6813472857900073E-3</c:v>
                </c:pt>
                <c:pt idx="324">
                  <c:v>-6.3702154540350086E-3</c:v>
                </c:pt>
                <c:pt idx="325">
                  <c:v>-9.7974777312000091E-3</c:v>
                </c:pt>
                <c:pt idx="326">
                  <c:v>-1.3162211441145009E-2</c:v>
                </c:pt>
                <c:pt idx="327">
                  <c:v>-1.4763744320400011E-2</c:v>
                </c:pt>
                <c:pt idx="328">
                  <c:v>-1.7436525265845014E-2</c:v>
                </c:pt>
                <c:pt idx="329">
                  <c:v>-1.9015499083815012E-2</c:v>
                </c:pt>
                <c:pt idx="330">
                  <c:v>-2.1352875300315009E-2</c:v>
                </c:pt>
                <c:pt idx="331">
                  <c:v>-2.4555939955200012E-2</c:v>
                </c:pt>
                <c:pt idx="332">
                  <c:v>-2.6832574711800013E-2</c:v>
                </c:pt>
                <c:pt idx="333">
                  <c:v>-3.0895037956800011E-2</c:v>
                </c:pt>
                <c:pt idx="334">
                  <c:v>-3.4536816028800016E-2</c:v>
                </c:pt>
                <c:pt idx="335">
                  <c:v>-3.6197924733945015E-2</c:v>
                </c:pt>
                <c:pt idx="336">
                  <c:v>-3.8686982439600018E-2</c:v>
                </c:pt>
                <c:pt idx="337">
                  <c:v>-4.0682336920290017E-2</c:v>
                </c:pt>
                <c:pt idx="338">
                  <c:v>-4.5289741849200017E-2</c:v>
                </c:pt>
                <c:pt idx="339">
                  <c:v>-4.6086141193200023E-2</c:v>
                </c:pt>
                <c:pt idx="340">
                  <c:v>-4.4469789112125027E-2</c:v>
                </c:pt>
                <c:pt idx="341">
                  <c:v>-4.5659715796800025E-2</c:v>
                </c:pt>
                <c:pt idx="342">
                  <c:v>-4.4177098962555027E-2</c:v>
                </c:pt>
                <c:pt idx="343">
                  <c:v>-4.3442082549450027E-2</c:v>
                </c:pt>
                <c:pt idx="344">
                  <c:v>-4.4391683437200027E-2</c:v>
                </c:pt>
                <c:pt idx="345">
                  <c:v>-4.1763327356340023E-2</c:v>
                </c:pt>
                <c:pt idx="346">
                  <c:v>-4.2788839309200029E-2</c:v>
                </c:pt>
                <c:pt idx="347">
                  <c:v>-4.0122234151155026E-2</c:v>
                </c:pt>
                <c:pt idx="348">
                  <c:v>-3.8211166111365026E-2</c:v>
                </c:pt>
                <c:pt idx="349">
                  <c:v>-3.5239127878620033E-2</c:v>
                </c:pt>
                <c:pt idx="350">
                  <c:v>-3.3158897969535028E-2</c:v>
                </c:pt>
                <c:pt idx="351">
                  <c:v>-2.9167706846655029E-2</c:v>
                </c:pt>
                <c:pt idx="352">
                  <c:v>-2.4523624186740031E-2</c:v>
                </c:pt>
                <c:pt idx="353">
                  <c:v>-2.161862747928003E-2</c:v>
                </c:pt>
                <c:pt idx="354">
                  <c:v>-1.7587269071055026E-2</c:v>
                </c:pt>
                <c:pt idx="355">
                  <c:v>-1.5919684480800028E-2</c:v>
                </c:pt>
                <c:pt idx="356">
                  <c:v>-1.3128425560800031E-2</c:v>
                </c:pt>
                <c:pt idx="357">
                  <c:v>-9.8819775592200298E-3</c:v>
                </c:pt>
                <c:pt idx="358">
                  <c:v>-7.3046727576000286E-3</c:v>
                </c:pt>
                <c:pt idx="359">
                  <c:v>-5.964486660990029E-3</c:v>
                </c:pt>
                <c:pt idx="360">
                  <c:v>-6.0175408332150326E-3</c:v>
                </c:pt>
                <c:pt idx="361">
                  <c:v>-5.3108027604450332E-3</c:v>
                </c:pt>
                <c:pt idx="362">
                  <c:v>-4.6181924856000325E-3</c:v>
                </c:pt>
                <c:pt idx="363">
                  <c:v>-4.4245631911950323E-3</c:v>
                </c:pt>
                <c:pt idx="364">
                  <c:v>-4.3321136580000315E-3</c:v>
                </c:pt>
                <c:pt idx="365">
                  <c:v>-5.1792593766300321E-3</c:v>
                </c:pt>
                <c:pt idx="366">
                  <c:v>-5.9022489455550324E-3</c:v>
                </c:pt>
                <c:pt idx="367">
                  <c:v>-8.2866600360000323E-3</c:v>
                </c:pt>
                <c:pt idx="368">
                  <c:v>-1.2360787905645034E-2</c:v>
                </c:pt>
                <c:pt idx="369">
                  <c:v>-1.5468548871600034E-2</c:v>
                </c:pt>
                <c:pt idx="370">
                  <c:v>-1.9374102157410034E-2</c:v>
                </c:pt>
                <c:pt idx="371">
                  <c:v>-2.1886119025200036E-2</c:v>
                </c:pt>
                <c:pt idx="372">
                  <c:v>-2.4932532121200036E-2</c:v>
                </c:pt>
                <c:pt idx="373">
                  <c:v>-2.8048533433200035E-2</c:v>
                </c:pt>
                <c:pt idx="374">
                  <c:v>-2.9926318158945035E-2</c:v>
                </c:pt>
                <c:pt idx="375">
                  <c:v>-3.2959915819200034E-2</c:v>
                </c:pt>
                <c:pt idx="376">
                  <c:v>-3.5302716475200037E-2</c:v>
                </c:pt>
                <c:pt idx="377">
                  <c:v>-3.6508750223400034E-2</c:v>
                </c:pt>
                <c:pt idx="378">
                  <c:v>-3.958702757280004E-2</c:v>
                </c:pt>
                <c:pt idx="379">
                  <c:v>-4.1075518733145036E-2</c:v>
                </c:pt>
                <c:pt idx="380">
                  <c:v>-4.4430753135600042E-2</c:v>
                </c:pt>
                <c:pt idx="381">
                  <c:v>-4.6533860175600031E-2</c:v>
                </c:pt>
                <c:pt idx="382">
                  <c:v>-4.5896904139905034E-2</c:v>
                </c:pt>
                <c:pt idx="383">
                  <c:v>-4.7721882960000038E-2</c:v>
                </c:pt>
                <c:pt idx="384">
                  <c:v>-4.7983997056320039E-2</c:v>
                </c:pt>
                <c:pt idx="385">
                  <c:v>-4.7660591625075042E-2</c:v>
                </c:pt>
                <c:pt idx="386">
                  <c:v>-4.8651278043600046E-2</c:v>
                </c:pt>
                <c:pt idx="387">
                  <c:v>-4.8113479476855042E-2</c:v>
                </c:pt>
                <c:pt idx="388">
                  <c:v>-4.9285298736000051E-2</c:v>
                </c:pt>
                <c:pt idx="389">
                  <c:v>-4.6057108046940042E-2</c:v>
                </c:pt>
                <c:pt idx="390">
                  <c:v>-4.737549029040005E-2</c:v>
                </c:pt>
                <c:pt idx="391">
                  <c:v>-4.4837151647535045E-2</c:v>
                </c:pt>
                <c:pt idx="392">
                  <c:v>-4.3609659838875048E-2</c:v>
                </c:pt>
                <c:pt idx="393">
                  <c:v>-4.1683887143730045E-2</c:v>
                </c:pt>
                <c:pt idx="394">
                  <c:v>-3.8647043869500047E-2</c:v>
                </c:pt>
                <c:pt idx="395">
                  <c:v>-3.7732461086385047E-2</c:v>
                </c:pt>
                <c:pt idx="396">
                  <c:v>-3.4729360175340042E-2</c:v>
                </c:pt>
                <c:pt idx="397">
                  <c:v>-3.3389559778500055E-2</c:v>
                </c:pt>
                <c:pt idx="398">
                  <c:v>-3.3365287484100045E-2</c:v>
                </c:pt>
                <c:pt idx="399">
                  <c:v>-3.2468557164615046E-2</c:v>
                </c:pt>
                <c:pt idx="400">
                  <c:v>-3.2303847348000049E-2</c:v>
                </c:pt>
                <c:pt idx="401">
                  <c:v>-3.1185468142335047E-2</c:v>
                </c:pt>
                <c:pt idx="402">
                  <c:v>-3.2153461225200047E-2</c:v>
                </c:pt>
                <c:pt idx="403">
                  <c:v>-3.1903346436390048E-2</c:v>
                </c:pt>
                <c:pt idx="404">
                  <c:v>-3.356765355960005E-2</c:v>
                </c:pt>
                <c:pt idx="405">
                  <c:v>-3.3333067858545042E-2</c:v>
                </c:pt>
                <c:pt idx="406">
                  <c:v>-3.2791283292600046E-2</c:v>
                </c:pt>
                <c:pt idx="407">
                  <c:v>-3.4056212695245044E-2</c:v>
                </c:pt>
                <c:pt idx="408">
                  <c:v>-3.2702215354695037E-2</c:v>
                </c:pt>
                <c:pt idx="409">
                  <c:v>-3.4773333843690052E-2</c:v>
                </c:pt>
                <c:pt idx="410">
                  <c:v>-3.5008541184825048E-2</c:v>
                </c:pt>
                <c:pt idx="411">
                  <c:v>-3.4111620845640046E-2</c:v>
                </c:pt>
                <c:pt idx="412">
                  <c:v>-3.4980647121810045E-2</c:v>
                </c:pt>
                <c:pt idx="413">
                  <c:v>-3.3706887262380046E-2</c:v>
                </c:pt>
                <c:pt idx="414">
                  <c:v>-3.4310076846435042E-2</c:v>
                </c:pt>
                <c:pt idx="415">
                  <c:v>-3.3586422287040042E-2</c:v>
                </c:pt>
                <c:pt idx="416">
                  <c:v>-3.4652527416585054E-2</c:v>
                </c:pt>
                <c:pt idx="417">
                  <c:v>-3.4850984310090045E-2</c:v>
                </c:pt>
                <c:pt idx="418">
                  <c:v>-3.3133485964050045E-2</c:v>
                </c:pt>
                <c:pt idx="419">
                  <c:v>-3.4968584250405048E-2</c:v>
                </c:pt>
                <c:pt idx="420">
                  <c:v>-3.412888242354005E-2</c:v>
                </c:pt>
                <c:pt idx="421">
                  <c:v>-3.4989883418295044E-2</c:v>
                </c:pt>
                <c:pt idx="422">
                  <c:v>-3.3882074477820046E-2</c:v>
                </c:pt>
                <c:pt idx="423">
                  <c:v>-3.4484031719865048E-2</c:v>
                </c:pt>
                <c:pt idx="424">
                  <c:v>-3.4050367485225046E-2</c:v>
                </c:pt>
                <c:pt idx="425">
                  <c:v>-3.2534558280540048E-2</c:v>
                </c:pt>
                <c:pt idx="426">
                  <c:v>-3.272373819058505E-2</c:v>
                </c:pt>
                <c:pt idx="427">
                  <c:v>-3.222391419760505E-2</c:v>
                </c:pt>
                <c:pt idx="428">
                  <c:v>-3.2475096594000046E-2</c:v>
                </c:pt>
                <c:pt idx="429">
                  <c:v>-3.150971902881005E-2</c:v>
                </c:pt>
                <c:pt idx="430">
                  <c:v>-2.8119574882980041E-2</c:v>
                </c:pt>
                <c:pt idx="431">
                  <c:v>-2.9898001746000043E-2</c:v>
                </c:pt>
                <c:pt idx="432">
                  <c:v>-2.9314512177210039E-2</c:v>
                </c:pt>
                <c:pt idx="433">
                  <c:v>-3.1398746876550046E-2</c:v>
                </c:pt>
                <c:pt idx="434">
                  <c:v>-3.2259837058920049E-2</c:v>
                </c:pt>
                <c:pt idx="435">
                  <c:v>-3.2332044034800042E-2</c:v>
                </c:pt>
                <c:pt idx="436">
                  <c:v>-3.3182571034800046E-2</c:v>
                </c:pt>
                <c:pt idx="437">
                  <c:v>-3.3537343563360043E-2</c:v>
                </c:pt>
                <c:pt idx="438">
                  <c:v>-3.6083628968400047E-2</c:v>
                </c:pt>
                <c:pt idx="439">
                  <c:v>-3.7398066944400052E-2</c:v>
                </c:pt>
                <c:pt idx="440">
                  <c:v>-3.7041326981100048E-2</c:v>
                </c:pt>
                <c:pt idx="441">
                  <c:v>-3.6673807583790047E-2</c:v>
                </c:pt>
                <c:pt idx="442">
                  <c:v>-3.4954467478920045E-2</c:v>
                </c:pt>
                <c:pt idx="443">
                  <c:v>-3.5107980519600047E-2</c:v>
                </c:pt>
                <c:pt idx="444">
                  <c:v>-3.570111711486005E-2</c:v>
                </c:pt>
                <c:pt idx="445">
                  <c:v>-3.6329077542420055E-2</c:v>
                </c:pt>
                <c:pt idx="446">
                  <c:v>-3.604241509830005E-2</c:v>
                </c:pt>
                <c:pt idx="447">
                  <c:v>-3.6768396692700052E-2</c:v>
                </c:pt>
                <c:pt idx="448">
                  <c:v>-3.972356810194505E-2</c:v>
                </c:pt>
                <c:pt idx="449">
                  <c:v>-3.9846126526380053E-2</c:v>
                </c:pt>
                <c:pt idx="450">
                  <c:v>-4.3263919951200054E-2</c:v>
                </c:pt>
                <c:pt idx="451">
                  <c:v>-4.2144444012060057E-2</c:v>
                </c:pt>
                <c:pt idx="452">
                  <c:v>-4.0944640222080046E-2</c:v>
                </c:pt>
                <c:pt idx="453">
                  <c:v>-4.1958613736325055E-2</c:v>
                </c:pt>
                <c:pt idx="454">
                  <c:v>-3.9245627084670054E-2</c:v>
                </c:pt>
                <c:pt idx="455">
                  <c:v>-4.1326682564115057E-2</c:v>
                </c:pt>
                <c:pt idx="456">
                  <c:v>-4.0225892050800051E-2</c:v>
                </c:pt>
                <c:pt idx="457">
                  <c:v>-4.0529275669350058E-2</c:v>
                </c:pt>
                <c:pt idx="458">
                  <c:v>-3.9581090246880064E-2</c:v>
                </c:pt>
                <c:pt idx="459">
                  <c:v>-3.9118405442400063E-2</c:v>
                </c:pt>
                <c:pt idx="460">
                  <c:v>-3.7401898730400063E-2</c:v>
                </c:pt>
                <c:pt idx="461">
                  <c:v>-3.5909617226400056E-2</c:v>
                </c:pt>
                <c:pt idx="462">
                  <c:v>-3.491538816181506E-2</c:v>
                </c:pt>
                <c:pt idx="463">
                  <c:v>-3.3542528388705063E-2</c:v>
                </c:pt>
                <c:pt idx="464">
                  <c:v>-3.2596842225600053E-2</c:v>
                </c:pt>
                <c:pt idx="465">
                  <c:v>-3.3362230918635064E-2</c:v>
                </c:pt>
                <c:pt idx="466">
                  <c:v>-3.2152252633200061E-2</c:v>
                </c:pt>
                <c:pt idx="467">
                  <c:v>-3.2663614471290063E-2</c:v>
                </c:pt>
                <c:pt idx="468">
                  <c:v>-3.0290382126000062E-2</c:v>
                </c:pt>
                <c:pt idx="469">
                  <c:v>-3.0802641127830058E-2</c:v>
                </c:pt>
                <c:pt idx="470">
                  <c:v>-3.5641546341120066E-2</c:v>
                </c:pt>
                <c:pt idx="471">
                  <c:v>-3.593087706600006E-2</c:v>
                </c:pt>
                <c:pt idx="472">
                  <c:v>-3.7318135196835064E-2</c:v>
                </c:pt>
                <c:pt idx="473">
                  <c:v>-3.6305099920800062E-2</c:v>
                </c:pt>
                <c:pt idx="474">
                  <c:v>-3.5558990443080057E-2</c:v>
                </c:pt>
                <c:pt idx="475">
                  <c:v>-3.6791055928800068E-2</c:v>
                </c:pt>
                <c:pt idx="476">
                  <c:v>-3.5977763127150064E-2</c:v>
                </c:pt>
                <c:pt idx="477">
                  <c:v>-3.7086810163200069E-2</c:v>
                </c:pt>
                <c:pt idx="478">
                  <c:v>-3.6615161059200069E-2</c:v>
                </c:pt>
                <c:pt idx="479">
                  <c:v>-3.4904868727140062E-2</c:v>
                </c:pt>
                <c:pt idx="480">
                  <c:v>-3.6706388374305066E-2</c:v>
                </c:pt>
                <c:pt idx="481">
                  <c:v>-3.5606715053220064E-2</c:v>
                </c:pt>
                <c:pt idx="482">
                  <c:v>-3.5920731877920067E-2</c:v>
                </c:pt>
                <c:pt idx="483">
                  <c:v>-3.7733158356660072E-2</c:v>
                </c:pt>
                <c:pt idx="484">
                  <c:v>-3.7498897499040069E-2</c:v>
                </c:pt>
                <c:pt idx="485">
                  <c:v>-3.9091261035060068E-2</c:v>
                </c:pt>
                <c:pt idx="486">
                  <c:v>-3.8518447816800069E-2</c:v>
                </c:pt>
                <c:pt idx="487">
                  <c:v>-3.9590704733580069E-2</c:v>
                </c:pt>
                <c:pt idx="488">
                  <c:v>-3.9630546361260066E-2</c:v>
                </c:pt>
                <c:pt idx="489">
                  <c:v>-4.2138422810640057E-2</c:v>
                </c:pt>
                <c:pt idx="490">
                  <c:v>-4.2270727406310063E-2</c:v>
                </c:pt>
                <c:pt idx="491">
                  <c:v>-4.0321017678420057E-2</c:v>
                </c:pt>
                <c:pt idx="492">
                  <c:v>-4.1152310780400055E-2</c:v>
                </c:pt>
                <c:pt idx="493">
                  <c:v>-3.733672538718006E-2</c:v>
                </c:pt>
                <c:pt idx="494">
                  <c:v>-3.8933989606800071E-2</c:v>
                </c:pt>
                <c:pt idx="495">
                  <c:v>-3.7031909086800069E-2</c:v>
                </c:pt>
                <c:pt idx="496">
                  <c:v>-3.3702045595740061E-2</c:v>
                </c:pt>
                <c:pt idx="497">
                  <c:v>-3.4089871251600061E-2</c:v>
                </c:pt>
                <c:pt idx="498">
                  <c:v>-3.1868402961330061E-2</c:v>
                </c:pt>
                <c:pt idx="499">
                  <c:v>-3.2151214014165062E-2</c:v>
                </c:pt>
                <c:pt idx="500">
                  <c:v>-3.1314496953375064E-2</c:v>
                </c:pt>
                <c:pt idx="501">
                  <c:v>-3.0019732858800056E-2</c:v>
                </c:pt>
                <c:pt idx="502">
                  <c:v>-3.0242198658015057E-2</c:v>
                </c:pt>
                <c:pt idx="503">
                  <c:v>-2.9669849006400052E-2</c:v>
                </c:pt>
                <c:pt idx="504">
                  <c:v>-3.0800333408715054E-2</c:v>
                </c:pt>
                <c:pt idx="505">
                  <c:v>-3.0873452773455053E-2</c:v>
                </c:pt>
                <c:pt idx="506">
                  <c:v>-3.012953304960005E-2</c:v>
                </c:pt>
                <c:pt idx="507">
                  <c:v>-3.0502161259470053E-2</c:v>
                </c:pt>
                <c:pt idx="508">
                  <c:v>-3.0075023196000052E-2</c:v>
                </c:pt>
                <c:pt idx="509">
                  <c:v>-3.008116285317005E-2</c:v>
                </c:pt>
                <c:pt idx="510">
                  <c:v>-3.1336112822400057E-2</c:v>
                </c:pt>
                <c:pt idx="511">
                  <c:v>-3.1406466282165056E-2</c:v>
                </c:pt>
                <c:pt idx="512">
                  <c:v>-3.2986890572400056E-2</c:v>
                </c:pt>
                <c:pt idx="513">
                  <c:v>-3.1370235494760049E-2</c:v>
                </c:pt>
                <c:pt idx="514">
                  <c:v>-3.1613218874640053E-2</c:v>
                </c:pt>
                <c:pt idx="515">
                  <c:v>-3.1583817024435058E-2</c:v>
                </c:pt>
                <c:pt idx="516">
                  <c:v>-3.1019859572760052E-2</c:v>
                </c:pt>
                <c:pt idx="517">
                  <c:v>-3.2015025413865056E-2</c:v>
                </c:pt>
                <c:pt idx="518">
                  <c:v>-3.1766152085460048E-2</c:v>
                </c:pt>
                <c:pt idx="519">
                  <c:v>-3.4418477998800059E-2</c:v>
                </c:pt>
                <c:pt idx="520">
                  <c:v>-3.2550877735470052E-2</c:v>
                </c:pt>
                <c:pt idx="521">
                  <c:v>-3.4605713130300059E-2</c:v>
                </c:pt>
                <c:pt idx="522">
                  <c:v>-3.5046725962365056E-2</c:v>
                </c:pt>
                <c:pt idx="523">
                  <c:v>-3.5877303984015056E-2</c:v>
                </c:pt>
                <c:pt idx="524">
                  <c:v>-3.6112511325150053E-2</c:v>
                </c:pt>
                <c:pt idx="525">
                  <c:v>-3.5715597538140062E-2</c:v>
                </c:pt>
                <c:pt idx="526">
                  <c:v>-3.5759696583195055E-2</c:v>
                </c:pt>
                <c:pt idx="527">
                  <c:v>-3.4796501953920055E-2</c:v>
                </c:pt>
                <c:pt idx="528">
                  <c:v>-3.5488298523600054E-2</c:v>
                </c:pt>
                <c:pt idx="529">
                  <c:v>-3.6686271002400059E-2</c:v>
                </c:pt>
                <c:pt idx="530">
                  <c:v>-3.6498291360570055E-2</c:v>
                </c:pt>
                <c:pt idx="531">
                  <c:v>-3.5816039969940053E-2</c:v>
                </c:pt>
                <c:pt idx="532">
                  <c:v>-3.5850937024080057E-2</c:v>
                </c:pt>
                <c:pt idx="533">
                  <c:v>-3.8046721802400062E-2</c:v>
                </c:pt>
                <c:pt idx="534">
                  <c:v>-3.6944965185570056E-2</c:v>
                </c:pt>
                <c:pt idx="535">
                  <c:v>-3.5704025917200059E-2</c:v>
                </c:pt>
                <c:pt idx="536">
                  <c:v>-3.7552256208000061E-2</c:v>
                </c:pt>
                <c:pt idx="537">
                  <c:v>-3.6612695909205059E-2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7-4CA2-9ABF-CA7BB1350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56031"/>
        <c:axId val="2023555615"/>
      </c:lineChart>
      <c:catAx>
        <c:axId val="20235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55615"/>
        <c:crosses val="autoZero"/>
        <c:auto val="1"/>
        <c:lblAlgn val="ctr"/>
        <c:lblOffset val="100"/>
        <c:noMultiLvlLbl val="0"/>
      </c:catAx>
      <c:valAx>
        <c:axId val="20235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Acceleration (Filtered w/ N=10) in</a:t>
            </a:r>
            <a:r>
              <a:rPr lang="en-CA" baseline="0"/>
              <a:t> Each Axis vs Timestamp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x_filtered (m/s^2)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Sheet1!$Y$2:$Y$530</c:f>
              <c:numCache>
                <c:formatCode>General</c:formatCode>
                <c:ptCount val="529"/>
                <c:pt idx="0">
                  <c:v>4.3683799999999995E-2</c:v>
                </c:pt>
                <c:pt idx="1">
                  <c:v>4.7005399999999989E-2</c:v>
                </c:pt>
                <c:pt idx="2">
                  <c:v>4.8817199999999991E-2</c:v>
                </c:pt>
                <c:pt idx="3">
                  <c:v>4.6602800000000007E-2</c:v>
                </c:pt>
                <c:pt idx="4">
                  <c:v>3.5832800000000005E-2</c:v>
                </c:pt>
                <c:pt idx="5">
                  <c:v>2.7579199999999998E-2</c:v>
                </c:pt>
                <c:pt idx="6">
                  <c:v>2.3653700000000003E-2</c:v>
                </c:pt>
                <c:pt idx="7">
                  <c:v>1.3084999999999999E-2</c:v>
                </c:pt>
                <c:pt idx="8">
                  <c:v>9.7634000000000002E-3</c:v>
                </c:pt>
                <c:pt idx="9">
                  <c:v>5.0319999999999944E-4</c:v>
                </c:pt>
                <c:pt idx="10">
                  <c:v>-1.0367499999999998E-2</c:v>
                </c:pt>
                <c:pt idx="11">
                  <c:v>-1.3588399999999997E-2</c:v>
                </c:pt>
                <c:pt idx="12">
                  <c:v>-1.6507399999999998E-2</c:v>
                </c:pt>
                <c:pt idx="13">
                  <c:v>-1.2078600000000002E-2</c:v>
                </c:pt>
                <c:pt idx="14">
                  <c:v>-6.0399999999999896E-4</c:v>
                </c:pt>
                <c:pt idx="15">
                  <c:v>2.8182000000000007E-3</c:v>
                </c:pt>
                <c:pt idx="16">
                  <c:v>4.7305999999999997E-3</c:v>
                </c:pt>
                <c:pt idx="17">
                  <c:v>1.16758E-2</c:v>
                </c:pt>
                <c:pt idx="18">
                  <c:v>1.5400000000000002E-2</c:v>
                </c:pt>
                <c:pt idx="19">
                  <c:v>2.5968700000000001E-2</c:v>
                </c:pt>
                <c:pt idx="20">
                  <c:v>3.4323100000000002E-2</c:v>
                </c:pt>
                <c:pt idx="21">
                  <c:v>3.96578E-2</c:v>
                </c:pt>
                <c:pt idx="22">
                  <c:v>4.8314099999999999E-2</c:v>
                </c:pt>
                <c:pt idx="23">
                  <c:v>5.0125900000000001E-2</c:v>
                </c:pt>
                <c:pt idx="24">
                  <c:v>5.1635700000000007E-2</c:v>
                </c:pt>
                <c:pt idx="25">
                  <c:v>5.9486799999999992E-2</c:v>
                </c:pt>
                <c:pt idx="26">
                  <c:v>6.69352E-2</c:v>
                </c:pt>
                <c:pt idx="27">
                  <c:v>6.7237099999999994E-2</c:v>
                </c:pt>
                <c:pt idx="28">
                  <c:v>6.6331200000000007E-2</c:v>
                </c:pt>
                <c:pt idx="29">
                  <c:v>6.7840999999999999E-2</c:v>
                </c:pt>
                <c:pt idx="30">
                  <c:v>6.9552100000000006E-2</c:v>
                </c:pt>
                <c:pt idx="31">
                  <c:v>6.703569999999999E-2</c:v>
                </c:pt>
                <c:pt idx="32">
                  <c:v>6.7438300000000007E-2</c:v>
                </c:pt>
                <c:pt idx="33">
                  <c:v>6.4217400000000008E-2</c:v>
                </c:pt>
                <c:pt idx="34">
                  <c:v>5.6970300000000008E-2</c:v>
                </c:pt>
                <c:pt idx="35">
                  <c:v>5.2843400000000006E-2</c:v>
                </c:pt>
                <c:pt idx="36">
                  <c:v>5.1937500000000004E-2</c:v>
                </c:pt>
                <c:pt idx="37">
                  <c:v>5.2440799999999996E-2</c:v>
                </c:pt>
                <c:pt idx="38">
                  <c:v>5.47558E-2</c:v>
                </c:pt>
                <c:pt idx="39">
                  <c:v>5.0528300000000005E-2</c:v>
                </c:pt>
                <c:pt idx="40">
                  <c:v>4.5394900000000002E-2</c:v>
                </c:pt>
                <c:pt idx="41">
                  <c:v>4.93204E-2</c:v>
                </c:pt>
                <c:pt idx="42">
                  <c:v>4.7307300000000004E-2</c:v>
                </c:pt>
                <c:pt idx="43">
                  <c:v>5.0024900000000004E-2</c:v>
                </c:pt>
                <c:pt idx="44">
                  <c:v>5.4654999999999995E-2</c:v>
                </c:pt>
                <c:pt idx="45">
                  <c:v>5.6668100000000013E-2</c:v>
                </c:pt>
                <c:pt idx="46">
                  <c:v>4.9320399999999993E-2</c:v>
                </c:pt>
                <c:pt idx="47">
                  <c:v>4.7105999999999995E-2</c:v>
                </c:pt>
                <c:pt idx="48">
                  <c:v>4.6401499999999998E-2</c:v>
                </c:pt>
                <c:pt idx="49">
                  <c:v>4.7911299999999997E-2</c:v>
                </c:pt>
                <c:pt idx="50">
                  <c:v>5.3648599999999991E-2</c:v>
                </c:pt>
                <c:pt idx="51">
                  <c:v>5.2541399999999995E-2</c:v>
                </c:pt>
                <c:pt idx="52">
                  <c:v>4.9421099999999996E-2</c:v>
                </c:pt>
                <c:pt idx="53">
                  <c:v>4.5294299999999996E-2</c:v>
                </c:pt>
                <c:pt idx="54">
                  <c:v>4.4992299999999999E-2</c:v>
                </c:pt>
                <c:pt idx="55">
                  <c:v>4.17714E-2</c:v>
                </c:pt>
                <c:pt idx="56">
                  <c:v>4.2576599999999999E-2</c:v>
                </c:pt>
                <c:pt idx="57">
                  <c:v>3.7946500000000001E-2</c:v>
                </c:pt>
                <c:pt idx="58">
                  <c:v>3.1102000000000001E-2</c:v>
                </c:pt>
                <c:pt idx="59">
                  <c:v>3.2209300000000003E-2</c:v>
                </c:pt>
                <c:pt idx="60">
                  <c:v>2.6673300000000004E-2</c:v>
                </c:pt>
                <c:pt idx="61">
                  <c:v>2.6774000000000003E-2</c:v>
                </c:pt>
                <c:pt idx="62">
                  <c:v>2.5062899999999999E-2</c:v>
                </c:pt>
                <c:pt idx="63">
                  <c:v>2.7981899999999997E-2</c:v>
                </c:pt>
                <c:pt idx="64">
                  <c:v>3.0598999999999998E-2</c:v>
                </c:pt>
                <c:pt idx="65">
                  <c:v>2.6472200000000001E-2</c:v>
                </c:pt>
                <c:pt idx="66">
                  <c:v>2.8384599999999999E-2</c:v>
                </c:pt>
                <c:pt idx="67">
                  <c:v>3.1706200000000004E-2</c:v>
                </c:pt>
                <c:pt idx="68">
                  <c:v>4.1066999999999999E-2</c:v>
                </c:pt>
                <c:pt idx="69">
                  <c:v>4.20735E-2</c:v>
                </c:pt>
                <c:pt idx="70">
                  <c:v>4.85154E-2</c:v>
                </c:pt>
                <c:pt idx="71">
                  <c:v>4.44892E-2</c:v>
                </c:pt>
                <c:pt idx="72">
                  <c:v>4.3080099999999996E-2</c:v>
                </c:pt>
                <c:pt idx="73">
                  <c:v>3.5631700000000002E-2</c:v>
                </c:pt>
                <c:pt idx="74">
                  <c:v>2.6472099999999998E-2</c:v>
                </c:pt>
                <c:pt idx="75">
                  <c:v>2.0533499999999996E-2</c:v>
                </c:pt>
                <c:pt idx="76">
                  <c:v>1.1172700000000001E-2</c:v>
                </c:pt>
                <c:pt idx="77">
                  <c:v>-7.2470000000000017E-3</c:v>
                </c:pt>
                <c:pt idx="78">
                  <c:v>-2.5163400000000002E-2</c:v>
                </c:pt>
                <c:pt idx="79">
                  <c:v>-3.39203E-2</c:v>
                </c:pt>
                <c:pt idx="80">
                  <c:v>-4.3784400000000001E-2</c:v>
                </c:pt>
                <c:pt idx="81">
                  <c:v>-4.2979200000000002E-2</c:v>
                </c:pt>
                <c:pt idx="82">
                  <c:v>-4.0462900000000003E-2</c:v>
                </c:pt>
                <c:pt idx="83">
                  <c:v>-4.0362300000000004E-2</c:v>
                </c:pt>
                <c:pt idx="84">
                  <c:v>-3.5530900000000004E-2</c:v>
                </c:pt>
                <c:pt idx="85">
                  <c:v>-2.6673400000000007E-2</c:v>
                </c:pt>
                <c:pt idx="86">
                  <c:v>-1.4997500000000006E-2</c:v>
                </c:pt>
                <c:pt idx="87">
                  <c:v>8.8575000000000008E-3</c:v>
                </c:pt>
                <c:pt idx="88">
                  <c:v>3.0598799999999999E-2</c:v>
                </c:pt>
                <c:pt idx="89">
                  <c:v>5.5057800000000004E-2</c:v>
                </c:pt>
                <c:pt idx="90">
                  <c:v>8.31403E-2</c:v>
                </c:pt>
                <c:pt idx="91">
                  <c:v>0.1036738</c:v>
                </c:pt>
                <c:pt idx="92">
                  <c:v>0.11816799999999998</c:v>
                </c:pt>
                <c:pt idx="93">
                  <c:v>0.1412178</c:v>
                </c:pt>
                <c:pt idx="94">
                  <c:v>0.1597382</c:v>
                </c:pt>
                <c:pt idx="95">
                  <c:v>0.18248610000000001</c:v>
                </c:pt>
                <c:pt idx="96">
                  <c:v>0.19687959999999999</c:v>
                </c:pt>
                <c:pt idx="97">
                  <c:v>0.21590329999999999</c:v>
                </c:pt>
                <c:pt idx="98">
                  <c:v>0.2245596</c:v>
                </c:pt>
                <c:pt idx="99">
                  <c:v>0.22999489999999997</c:v>
                </c:pt>
                <c:pt idx="100">
                  <c:v>0.22808250000000002</c:v>
                </c:pt>
                <c:pt idx="101">
                  <c:v>0.2185204</c:v>
                </c:pt>
                <c:pt idx="102">
                  <c:v>0.21550079999999999</c:v>
                </c:pt>
                <c:pt idx="103">
                  <c:v>0.20724719999999999</c:v>
                </c:pt>
                <c:pt idx="104">
                  <c:v>0.20905900000000002</c:v>
                </c:pt>
                <c:pt idx="105">
                  <c:v>0.19174649999999999</c:v>
                </c:pt>
                <c:pt idx="106">
                  <c:v>0.17513860000000001</c:v>
                </c:pt>
                <c:pt idx="107">
                  <c:v>0.1632614</c:v>
                </c:pt>
                <c:pt idx="108">
                  <c:v>0.1360847</c:v>
                </c:pt>
                <c:pt idx="109">
                  <c:v>0.120282</c:v>
                </c:pt>
                <c:pt idx="110">
                  <c:v>0.11414209999999998</c:v>
                </c:pt>
                <c:pt idx="111">
                  <c:v>0.10921</c:v>
                </c:pt>
                <c:pt idx="112">
                  <c:v>0.10890799999999998</c:v>
                </c:pt>
                <c:pt idx="113">
                  <c:v>0.10840469999999999</c:v>
                </c:pt>
                <c:pt idx="114">
                  <c:v>8.5354899999999997E-2</c:v>
                </c:pt>
                <c:pt idx="115">
                  <c:v>8.4952300000000008E-2</c:v>
                </c:pt>
                <c:pt idx="116">
                  <c:v>9.844E-2</c:v>
                </c:pt>
                <c:pt idx="117">
                  <c:v>9.0890899999999997E-2</c:v>
                </c:pt>
                <c:pt idx="118">
                  <c:v>0.1021642</c:v>
                </c:pt>
                <c:pt idx="119">
                  <c:v>0.10025169999999999</c:v>
                </c:pt>
                <c:pt idx="120">
                  <c:v>8.7669899999999995E-2</c:v>
                </c:pt>
                <c:pt idx="121">
                  <c:v>8.1127399999999988E-2</c:v>
                </c:pt>
                <c:pt idx="122">
                  <c:v>7.0860699999999985E-2</c:v>
                </c:pt>
                <c:pt idx="123">
                  <c:v>5.7674999999999997E-2</c:v>
                </c:pt>
                <c:pt idx="124">
                  <c:v>5.8782200000000007E-2</c:v>
                </c:pt>
                <c:pt idx="125">
                  <c:v>5.5661900000000007E-2</c:v>
                </c:pt>
                <c:pt idx="126">
                  <c:v>4.2778099999999999E-2</c:v>
                </c:pt>
                <c:pt idx="127">
                  <c:v>3.8550600000000004E-2</c:v>
                </c:pt>
                <c:pt idx="128">
                  <c:v>3.4121799999999994E-2</c:v>
                </c:pt>
                <c:pt idx="129">
                  <c:v>3.38199E-2</c:v>
                </c:pt>
                <c:pt idx="130">
                  <c:v>3.45245E-2</c:v>
                </c:pt>
                <c:pt idx="131">
                  <c:v>3.8751899999999999E-2</c:v>
                </c:pt>
                <c:pt idx="132">
                  <c:v>3.7644699999999996E-2</c:v>
                </c:pt>
                <c:pt idx="133">
                  <c:v>4.4589900000000002E-2</c:v>
                </c:pt>
                <c:pt idx="134">
                  <c:v>4.7206900000000003E-2</c:v>
                </c:pt>
                <c:pt idx="135">
                  <c:v>5.0729800000000005E-2</c:v>
                </c:pt>
                <c:pt idx="136">
                  <c:v>5.6467100000000006E-2</c:v>
                </c:pt>
                <c:pt idx="137">
                  <c:v>6.8948300000000004E-2</c:v>
                </c:pt>
                <c:pt idx="138">
                  <c:v>8.2033300000000003E-2</c:v>
                </c:pt>
                <c:pt idx="139">
                  <c:v>8.7267300000000006E-2</c:v>
                </c:pt>
                <c:pt idx="140">
                  <c:v>9.6829399999999982E-2</c:v>
                </c:pt>
                <c:pt idx="141">
                  <c:v>9.6225500000000005E-2</c:v>
                </c:pt>
                <c:pt idx="142">
                  <c:v>0.10357330000000001</c:v>
                </c:pt>
                <c:pt idx="143">
                  <c:v>0.10870660000000001</c:v>
                </c:pt>
                <c:pt idx="144">
                  <c:v>0.11826870000000003</c:v>
                </c:pt>
                <c:pt idx="145">
                  <c:v>0.1228988</c:v>
                </c:pt>
                <c:pt idx="146">
                  <c:v>0.1279315</c:v>
                </c:pt>
                <c:pt idx="147">
                  <c:v>0.12622030000000001</c:v>
                </c:pt>
                <c:pt idx="148">
                  <c:v>0.13236030000000001</c:v>
                </c:pt>
                <c:pt idx="149">
                  <c:v>0.12420729999999999</c:v>
                </c:pt>
                <c:pt idx="150">
                  <c:v>0.13024660000000002</c:v>
                </c:pt>
                <c:pt idx="151">
                  <c:v>0.1374937</c:v>
                </c:pt>
                <c:pt idx="152">
                  <c:v>0.14272770000000001</c:v>
                </c:pt>
                <c:pt idx="153">
                  <c:v>0.14494209999999999</c:v>
                </c:pt>
                <c:pt idx="154">
                  <c:v>0.14222449999999998</c:v>
                </c:pt>
                <c:pt idx="155">
                  <c:v>0.14302969999999998</c:v>
                </c:pt>
                <c:pt idx="156">
                  <c:v>0.14011069999999998</c:v>
                </c:pt>
                <c:pt idx="157">
                  <c:v>0.13799699999999998</c:v>
                </c:pt>
                <c:pt idx="158">
                  <c:v>0.131857</c:v>
                </c:pt>
                <c:pt idx="159">
                  <c:v>0.132159</c:v>
                </c:pt>
                <c:pt idx="160">
                  <c:v>0.1190739</c:v>
                </c:pt>
                <c:pt idx="161">
                  <c:v>0.11836929999999998</c:v>
                </c:pt>
                <c:pt idx="162">
                  <c:v>0.11524900000000002</c:v>
                </c:pt>
                <c:pt idx="163">
                  <c:v>0.115249</c:v>
                </c:pt>
                <c:pt idx="164">
                  <c:v>0.117866</c:v>
                </c:pt>
                <c:pt idx="165">
                  <c:v>0.10981369999999999</c:v>
                </c:pt>
                <c:pt idx="166">
                  <c:v>9.6829299999999979E-2</c:v>
                </c:pt>
                <c:pt idx="167">
                  <c:v>9.2400499999999997E-2</c:v>
                </c:pt>
                <c:pt idx="168">
                  <c:v>7.1967699999999996E-2</c:v>
                </c:pt>
                <c:pt idx="169">
                  <c:v>6.8243499999999999E-2</c:v>
                </c:pt>
                <c:pt idx="170">
                  <c:v>6.1399000000000002E-2</c:v>
                </c:pt>
                <c:pt idx="171">
                  <c:v>5.4151899999999996E-2</c:v>
                </c:pt>
                <c:pt idx="172">
                  <c:v>4.8817199999999991E-2</c:v>
                </c:pt>
                <c:pt idx="173">
                  <c:v>3.66381E-2</c:v>
                </c:pt>
                <c:pt idx="174">
                  <c:v>1.3084999999999996E-2</c:v>
                </c:pt>
                <c:pt idx="175">
                  <c:v>-3.0200000000000224E-4</c:v>
                </c:pt>
                <c:pt idx="176">
                  <c:v>-3.4222000000000015E-3</c:v>
                </c:pt>
                <c:pt idx="177">
                  <c:v>-1.78157E-2</c:v>
                </c:pt>
                <c:pt idx="178">
                  <c:v>-1.75137E-2</c:v>
                </c:pt>
                <c:pt idx="179">
                  <c:v>-1.8822200000000004E-2</c:v>
                </c:pt>
                <c:pt idx="180">
                  <c:v>-1.9023500000000002E-2</c:v>
                </c:pt>
                <c:pt idx="181">
                  <c:v>-1.9526700000000001E-2</c:v>
                </c:pt>
                <c:pt idx="182">
                  <c:v>-1.8922700000000004E-2</c:v>
                </c:pt>
                <c:pt idx="183">
                  <c:v>-1.27828E-2</c:v>
                </c:pt>
                <c:pt idx="184">
                  <c:v>4.2278000000000012E-3</c:v>
                </c:pt>
                <c:pt idx="185">
                  <c:v>1.8923300000000004E-2</c:v>
                </c:pt>
                <c:pt idx="186">
                  <c:v>3.0297200000000003E-2</c:v>
                </c:pt>
                <c:pt idx="187">
                  <c:v>4.4086800000000002E-2</c:v>
                </c:pt>
                <c:pt idx="188">
                  <c:v>5.8279000000000004E-2</c:v>
                </c:pt>
                <c:pt idx="189">
                  <c:v>6.3110400000000011E-2</c:v>
                </c:pt>
                <c:pt idx="190">
                  <c:v>6.8445100000000009E-2</c:v>
                </c:pt>
                <c:pt idx="191">
                  <c:v>6.8545700000000001E-2</c:v>
                </c:pt>
                <c:pt idx="192">
                  <c:v>6.1902500000000006E-2</c:v>
                </c:pt>
                <c:pt idx="193">
                  <c:v>5.3044899999999992E-2</c:v>
                </c:pt>
                <c:pt idx="194">
                  <c:v>4.1268300000000001E-2</c:v>
                </c:pt>
                <c:pt idx="195">
                  <c:v>2.6673400000000003E-2</c:v>
                </c:pt>
                <c:pt idx="196">
                  <c:v>1.3789600000000003E-2</c:v>
                </c:pt>
                <c:pt idx="197">
                  <c:v>4.4287000000000016E-3</c:v>
                </c:pt>
                <c:pt idx="198">
                  <c:v>1.6103999999999973E-3</c:v>
                </c:pt>
                <c:pt idx="199">
                  <c:v>-1.0000000000218167E-7</c:v>
                </c:pt>
                <c:pt idx="200">
                  <c:v>-5.5361000000000039E-3</c:v>
                </c:pt>
                <c:pt idx="201">
                  <c:v>-4.5294999999999997E-3</c:v>
                </c:pt>
                <c:pt idx="202">
                  <c:v>4.6299999999999987E-3</c:v>
                </c:pt>
                <c:pt idx="203">
                  <c:v>1.5299299999999997E-2</c:v>
                </c:pt>
                <c:pt idx="204">
                  <c:v>3.4021000000000003E-2</c:v>
                </c:pt>
                <c:pt idx="205">
                  <c:v>5.71715E-2</c:v>
                </c:pt>
                <c:pt idx="206">
                  <c:v>8.0120700000000003E-2</c:v>
                </c:pt>
                <c:pt idx="207">
                  <c:v>9.6527399999999999E-2</c:v>
                </c:pt>
                <c:pt idx="208">
                  <c:v>0.1058883</c:v>
                </c:pt>
                <c:pt idx="209">
                  <c:v>0.11545039999999999</c:v>
                </c:pt>
                <c:pt idx="210">
                  <c:v>0.12662300000000001</c:v>
                </c:pt>
                <c:pt idx="211">
                  <c:v>0.12934060000000003</c:v>
                </c:pt>
                <c:pt idx="212">
                  <c:v>0.11595360000000002</c:v>
                </c:pt>
                <c:pt idx="213">
                  <c:v>0.1201811</c:v>
                </c:pt>
                <c:pt idx="214">
                  <c:v>0.117866</c:v>
                </c:pt>
                <c:pt idx="215">
                  <c:v>0.10468029999999999</c:v>
                </c:pt>
                <c:pt idx="216">
                  <c:v>9.1092000000000006E-2</c:v>
                </c:pt>
                <c:pt idx="217">
                  <c:v>8.3039600000000019E-2</c:v>
                </c:pt>
                <c:pt idx="218">
                  <c:v>7.4685299999999996E-2</c:v>
                </c:pt>
                <c:pt idx="219">
                  <c:v>6.7538899999999999E-2</c:v>
                </c:pt>
                <c:pt idx="220">
                  <c:v>6.19023E-2</c:v>
                </c:pt>
                <c:pt idx="221">
                  <c:v>6.129840000000001E-2</c:v>
                </c:pt>
                <c:pt idx="222">
                  <c:v>6.1902300000000007E-2</c:v>
                </c:pt>
                <c:pt idx="223">
                  <c:v>4.0362299999999997E-2</c:v>
                </c:pt>
                <c:pt idx="224">
                  <c:v>1.9124299999999993E-2</c:v>
                </c:pt>
                <c:pt idx="225">
                  <c:v>1.9123999999999975E-3</c:v>
                </c:pt>
                <c:pt idx="226">
                  <c:v>-2.1137400000000008E-2</c:v>
                </c:pt>
                <c:pt idx="227">
                  <c:v>-4.1469500000000006E-2</c:v>
                </c:pt>
                <c:pt idx="228">
                  <c:v>-5.6165E-2</c:v>
                </c:pt>
                <c:pt idx="229">
                  <c:v>-7.3678800000000003E-2</c:v>
                </c:pt>
                <c:pt idx="230">
                  <c:v>-8.7569099999999997E-2</c:v>
                </c:pt>
                <c:pt idx="231">
                  <c:v>-0.10166070000000001</c:v>
                </c:pt>
                <c:pt idx="232">
                  <c:v>-0.10659269999999998</c:v>
                </c:pt>
                <c:pt idx="233">
                  <c:v>-0.10387500000000001</c:v>
                </c:pt>
                <c:pt idx="234">
                  <c:v>-0.10367370000000001</c:v>
                </c:pt>
                <c:pt idx="235">
                  <c:v>-9.3507599999999996E-2</c:v>
                </c:pt>
                <c:pt idx="236">
                  <c:v>-8.0724500000000005E-2</c:v>
                </c:pt>
                <c:pt idx="237">
                  <c:v>-7.3376800000000006E-2</c:v>
                </c:pt>
                <c:pt idx="238">
                  <c:v>-6.9250000000000006E-2</c:v>
                </c:pt>
                <c:pt idx="239">
                  <c:v>-6.1197700000000001E-2</c:v>
                </c:pt>
                <c:pt idx="240">
                  <c:v>-5.656760000000001E-2</c:v>
                </c:pt>
                <c:pt idx="241">
                  <c:v>-6.0291799999999993E-2</c:v>
                </c:pt>
                <c:pt idx="242">
                  <c:v>-5.3447299999999996E-2</c:v>
                </c:pt>
                <c:pt idx="243">
                  <c:v>-5.6768899999999997E-2</c:v>
                </c:pt>
                <c:pt idx="244">
                  <c:v>-4.8011999999999999E-2</c:v>
                </c:pt>
                <c:pt idx="245">
                  <c:v>-5.0931000000000004E-2</c:v>
                </c:pt>
                <c:pt idx="246">
                  <c:v>-4.1872200000000005E-2</c:v>
                </c:pt>
                <c:pt idx="247">
                  <c:v>-3.5933600000000003E-2</c:v>
                </c:pt>
                <c:pt idx="248">
                  <c:v>-1.84198E-2</c:v>
                </c:pt>
                <c:pt idx="249">
                  <c:v>-1.9125000000000004E-3</c:v>
                </c:pt>
                <c:pt idx="250">
                  <c:v>1.9929499999999996E-2</c:v>
                </c:pt>
                <c:pt idx="251">
                  <c:v>4.1771500000000003E-2</c:v>
                </c:pt>
                <c:pt idx="252">
                  <c:v>5.77755E-2</c:v>
                </c:pt>
                <c:pt idx="253">
                  <c:v>8.6260599999999993E-2</c:v>
                </c:pt>
                <c:pt idx="254">
                  <c:v>0.10991440000000001</c:v>
                </c:pt>
                <c:pt idx="255">
                  <c:v>0.1478611</c:v>
                </c:pt>
                <c:pt idx="256">
                  <c:v>0.1733267</c:v>
                </c:pt>
                <c:pt idx="257">
                  <c:v>0.19677919999999999</c:v>
                </c:pt>
                <c:pt idx="258">
                  <c:v>0.21026690000000001</c:v>
                </c:pt>
                <c:pt idx="259">
                  <c:v>0.22415719999999997</c:v>
                </c:pt>
                <c:pt idx="260">
                  <c:v>0.22838469999999997</c:v>
                </c:pt>
                <c:pt idx="261">
                  <c:v>0.24126839999999999</c:v>
                </c:pt>
                <c:pt idx="262">
                  <c:v>0.25022660000000002</c:v>
                </c:pt>
                <c:pt idx="263">
                  <c:v>0.24760960000000001</c:v>
                </c:pt>
                <c:pt idx="264">
                  <c:v>0.23653760000000004</c:v>
                </c:pt>
                <c:pt idx="265">
                  <c:v>0.21499750000000001</c:v>
                </c:pt>
                <c:pt idx="266">
                  <c:v>0.18963259999999998</c:v>
                </c:pt>
                <c:pt idx="267">
                  <c:v>0.1715148</c:v>
                </c:pt>
                <c:pt idx="268">
                  <c:v>0.14776039999999999</c:v>
                </c:pt>
                <c:pt idx="269">
                  <c:v>0.11645690000000002</c:v>
                </c:pt>
                <c:pt idx="270">
                  <c:v>8.5354699999999992E-2</c:v>
                </c:pt>
                <c:pt idx="271">
                  <c:v>5.3849899999999985E-2</c:v>
                </c:pt>
                <c:pt idx="272">
                  <c:v>2.7377800000000001E-2</c:v>
                </c:pt>
                <c:pt idx="273">
                  <c:v>7.6496000000000081E-3</c:v>
                </c:pt>
                <c:pt idx="274">
                  <c:v>-1.3890400000000006E-2</c:v>
                </c:pt>
                <c:pt idx="275">
                  <c:v>-2.7176699999999998E-2</c:v>
                </c:pt>
                <c:pt idx="276">
                  <c:v>-3.6134900000000005E-2</c:v>
                </c:pt>
                <c:pt idx="277">
                  <c:v>-5.1937599999999993E-2</c:v>
                </c:pt>
                <c:pt idx="278">
                  <c:v>-6.2707600000000002E-2</c:v>
                </c:pt>
                <c:pt idx="279">
                  <c:v>-7.2773000000000004E-2</c:v>
                </c:pt>
                <c:pt idx="280">
                  <c:v>-7.5289400000000006E-2</c:v>
                </c:pt>
                <c:pt idx="281">
                  <c:v>-7.428280000000001E-2</c:v>
                </c:pt>
                <c:pt idx="282">
                  <c:v>-8.3039700000000008E-2</c:v>
                </c:pt>
                <c:pt idx="283">
                  <c:v>-9.1696000000000014E-2</c:v>
                </c:pt>
                <c:pt idx="284">
                  <c:v>-9.2702499999999993E-2</c:v>
                </c:pt>
                <c:pt idx="285">
                  <c:v>-9.8540500000000003E-2</c:v>
                </c:pt>
                <c:pt idx="286">
                  <c:v>-9.74333E-2</c:v>
                </c:pt>
                <c:pt idx="287">
                  <c:v>-9.8842500000000014E-2</c:v>
                </c:pt>
                <c:pt idx="288">
                  <c:v>-0.10025170000000001</c:v>
                </c:pt>
                <c:pt idx="289">
                  <c:v>-9.2400700000000016E-2</c:v>
                </c:pt>
                <c:pt idx="290">
                  <c:v>-8.3945699999999998E-2</c:v>
                </c:pt>
                <c:pt idx="291">
                  <c:v>-8.0221500000000001E-2</c:v>
                </c:pt>
                <c:pt idx="292">
                  <c:v>-6.7136399999999999E-2</c:v>
                </c:pt>
                <c:pt idx="293">
                  <c:v>-5.0226499999999993E-2</c:v>
                </c:pt>
                <c:pt idx="294">
                  <c:v>-3.1102199999999997E-2</c:v>
                </c:pt>
                <c:pt idx="295">
                  <c:v>-1.6909899999999995E-2</c:v>
                </c:pt>
                <c:pt idx="296">
                  <c:v>-4.0261999999999954E-3</c:v>
                </c:pt>
                <c:pt idx="297">
                  <c:v>1.8017099999999998E-2</c:v>
                </c:pt>
                <c:pt idx="298">
                  <c:v>4.1167599999999992E-2</c:v>
                </c:pt>
                <c:pt idx="299">
                  <c:v>6.3009599999999999E-2</c:v>
                </c:pt>
                <c:pt idx="300">
                  <c:v>6.8142999999999995E-2</c:v>
                </c:pt>
                <c:pt idx="301">
                  <c:v>8.4448999999999996E-2</c:v>
                </c:pt>
                <c:pt idx="302">
                  <c:v>0.10115759999999999</c:v>
                </c:pt>
                <c:pt idx="303">
                  <c:v>0.1120283</c:v>
                </c:pt>
                <c:pt idx="304">
                  <c:v>0.11092109999999999</c:v>
                </c:pt>
                <c:pt idx="305">
                  <c:v>0.10820339999999998</c:v>
                </c:pt>
                <c:pt idx="306">
                  <c:v>9.3004600000000007E-2</c:v>
                </c:pt>
                <c:pt idx="307">
                  <c:v>6.331160000000001E-2</c:v>
                </c:pt>
                <c:pt idx="308">
                  <c:v>3.6134900000000011E-2</c:v>
                </c:pt>
                <c:pt idx="309">
                  <c:v>6.6432000000000019E-3</c:v>
                </c:pt>
                <c:pt idx="310">
                  <c:v>-1.9325600000000005E-2</c:v>
                </c:pt>
                <c:pt idx="311">
                  <c:v>-4.9320599999999999E-2</c:v>
                </c:pt>
                <c:pt idx="312">
                  <c:v>-8.1630599999999998E-2</c:v>
                </c:pt>
                <c:pt idx="313">
                  <c:v>-0.1098138</c:v>
                </c:pt>
                <c:pt idx="314">
                  <c:v>-0.12833420000000001</c:v>
                </c:pt>
                <c:pt idx="315">
                  <c:v>-0.15712130000000002</c:v>
                </c:pt>
                <c:pt idx="316">
                  <c:v>-0.17604429999999999</c:v>
                </c:pt>
                <c:pt idx="317">
                  <c:v>-0.1762456</c:v>
                </c:pt>
                <c:pt idx="318">
                  <c:v>-0.1801711</c:v>
                </c:pt>
                <c:pt idx="319">
                  <c:v>-0.18741820000000003</c:v>
                </c:pt>
                <c:pt idx="320">
                  <c:v>-0.1859084</c:v>
                </c:pt>
                <c:pt idx="321">
                  <c:v>-0.18711620000000001</c:v>
                </c:pt>
                <c:pt idx="322">
                  <c:v>-0.18842470000000003</c:v>
                </c:pt>
                <c:pt idx="323">
                  <c:v>-0.18721680000000002</c:v>
                </c:pt>
                <c:pt idx="324">
                  <c:v>-0.19838940000000002</c:v>
                </c:pt>
                <c:pt idx="325">
                  <c:v>-0.18973310000000002</c:v>
                </c:pt>
                <c:pt idx="326">
                  <c:v>-0.17010549999999999</c:v>
                </c:pt>
                <c:pt idx="327">
                  <c:v>-0.16265709999999997</c:v>
                </c:pt>
                <c:pt idx="328">
                  <c:v>-0.16869629999999999</c:v>
                </c:pt>
                <c:pt idx="329">
                  <c:v>-0.16537469999999999</c:v>
                </c:pt>
                <c:pt idx="330">
                  <c:v>-0.15641650000000001</c:v>
                </c:pt>
                <c:pt idx="331">
                  <c:v>-0.1558126</c:v>
                </c:pt>
                <c:pt idx="332">
                  <c:v>-0.14212370000000002</c:v>
                </c:pt>
                <c:pt idx="333">
                  <c:v>-0.1412178</c:v>
                </c:pt>
                <c:pt idx="334">
                  <c:v>-0.11917459999999999</c:v>
                </c:pt>
                <c:pt idx="335">
                  <c:v>-9.9144399999999994E-2</c:v>
                </c:pt>
                <c:pt idx="336">
                  <c:v>-9.4615000000000005E-2</c:v>
                </c:pt>
                <c:pt idx="337">
                  <c:v>-8.3140399999999989E-2</c:v>
                </c:pt>
                <c:pt idx="338">
                  <c:v>-4.8314100000000006E-2</c:v>
                </c:pt>
                <c:pt idx="339">
                  <c:v>-1.7312600000000008E-2</c:v>
                </c:pt>
                <c:pt idx="340">
                  <c:v>9.0587999999999953E-3</c:v>
                </c:pt>
                <c:pt idx="341">
                  <c:v>3.4121699999999998E-2</c:v>
                </c:pt>
                <c:pt idx="342">
                  <c:v>5.1836900000000005E-2</c:v>
                </c:pt>
                <c:pt idx="343">
                  <c:v>7.6899800000000004E-2</c:v>
                </c:pt>
                <c:pt idx="344">
                  <c:v>8.8877700000000004E-2</c:v>
                </c:pt>
                <c:pt idx="345">
                  <c:v>0.1016608</c:v>
                </c:pt>
                <c:pt idx="346">
                  <c:v>0.11917469999999999</c:v>
                </c:pt>
                <c:pt idx="347">
                  <c:v>0.13236039999999999</c:v>
                </c:pt>
                <c:pt idx="348">
                  <c:v>0.1306493</c:v>
                </c:pt>
                <c:pt idx="349">
                  <c:v>0.12058380000000002</c:v>
                </c:pt>
                <c:pt idx="350">
                  <c:v>0.10387519999999999</c:v>
                </c:pt>
                <c:pt idx="351">
                  <c:v>9.0387499999999996E-2</c:v>
                </c:pt>
                <c:pt idx="352">
                  <c:v>6.8847500000000006E-2</c:v>
                </c:pt>
                <c:pt idx="353">
                  <c:v>4.1670800000000001E-2</c:v>
                </c:pt>
                <c:pt idx="354">
                  <c:v>1.5802700000000003E-2</c:v>
                </c:pt>
                <c:pt idx="355">
                  <c:v>-5.6366999999999945E-3</c:v>
                </c:pt>
                <c:pt idx="356">
                  <c:v>-3.9657899999999996E-2</c:v>
                </c:pt>
                <c:pt idx="357">
                  <c:v>-7.3276399999999992E-2</c:v>
                </c:pt>
                <c:pt idx="358">
                  <c:v>-0.10588839999999999</c:v>
                </c:pt>
                <c:pt idx="359">
                  <c:v>-0.13095129999999999</c:v>
                </c:pt>
                <c:pt idx="360">
                  <c:v>-0.14645199999999997</c:v>
                </c:pt>
                <c:pt idx="361">
                  <c:v>-0.16426780000000002</c:v>
                </c:pt>
                <c:pt idx="362">
                  <c:v>-0.18570720000000002</c:v>
                </c:pt>
                <c:pt idx="363">
                  <c:v>-0.19758439999999999</c:v>
                </c:pt>
                <c:pt idx="364">
                  <c:v>-0.2034224</c:v>
                </c:pt>
                <c:pt idx="365">
                  <c:v>-0.2173127</c:v>
                </c:pt>
                <c:pt idx="366">
                  <c:v>-0.22023159999999997</c:v>
                </c:pt>
                <c:pt idx="367">
                  <c:v>-0.2156015</c:v>
                </c:pt>
                <c:pt idx="368">
                  <c:v>-0.20926019999999998</c:v>
                </c:pt>
                <c:pt idx="369">
                  <c:v>-0.20322089999999998</c:v>
                </c:pt>
                <c:pt idx="370">
                  <c:v>-0.19828890000000002</c:v>
                </c:pt>
                <c:pt idx="371">
                  <c:v>-0.18993460000000001</c:v>
                </c:pt>
                <c:pt idx="372">
                  <c:v>-0.18147959999999999</c:v>
                </c:pt>
                <c:pt idx="373">
                  <c:v>-0.16467029999999999</c:v>
                </c:pt>
                <c:pt idx="374">
                  <c:v>-0.15933559999999999</c:v>
                </c:pt>
                <c:pt idx="375">
                  <c:v>-0.1401106</c:v>
                </c:pt>
                <c:pt idx="376">
                  <c:v>-0.12813279999999999</c:v>
                </c:pt>
                <c:pt idx="377">
                  <c:v>-0.12551580000000001</c:v>
                </c:pt>
                <c:pt idx="378">
                  <c:v>-0.1116255</c:v>
                </c:pt>
                <c:pt idx="379">
                  <c:v>-9.6728700000000015E-2</c:v>
                </c:pt>
                <c:pt idx="380">
                  <c:v>-8.7971800000000003E-2</c:v>
                </c:pt>
                <c:pt idx="381">
                  <c:v>-7.6597800000000008E-2</c:v>
                </c:pt>
                <c:pt idx="382">
                  <c:v>-4.8414600000000002E-2</c:v>
                </c:pt>
                <c:pt idx="383">
                  <c:v>-3.9657700000000004E-2</c:v>
                </c:pt>
                <c:pt idx="384">
                  <c:v>-1.9124200000000001E-2</c:v>
                </c:pt>
                <c:pt idx="385">
                  <c:v>-1.4091499999999998E-2</c:v>
                </c:pt>
                <c:pt idx="386">
                  <c:v>1.9125000000000004E-3</c:v>
                </c:pt>
                <c:pt idx="387">
                  <c:v>2.2043400000000001E-2</c:v>
                </c:pt>
                <c:pt idx="388">
                  <c:v>3.1605499999999995E-2</c:v>
                </c:pt>
                <c:pt idx="389">
                  <c:v>4.1066999999999999E-2</c:v>
                </c:pt>
                <c:pt idx="390">
                  <c:v>5.0025300000000009E-2</c:v>
                </c:pt>
                <c:pt idx="391">
                  <c:v>5.7171699999999992E-2</c:v>
                </c:pt>
                <c:pt idx="392">
                  <c:v>5.2742900000000002E-2</c:v>
                </c:pt>
                <c:pt idx="393">
                  <c:v>5.5661800000000004E-2</c:v>
                </c:pt>
                <c:pt idx="394">
                  <c:v>5.2742799999999999E-2</c:v>
                </c:pt>
                <c:pt idx="395">
                  <c:v>5.5259099999999992E-2</c:v>
                </c:pt>
                <c:pt idx="396">
                  <c:v>5.20382E-2</c:v>
                </c:pt>
                <c:pt idx="397">
                  <c:v>5.0528299999999991E-2</c:v>
                </c:pt>
                <c:pt idx="398">
                  <c:v>4.801190000000001E-2</c:v>
                </c:pt>
                <c:pt idx="399">
                  <c:v>4.3281199999999999E-2</c:v>
                </c:pt>
                <c:pt idx="400">
                  <c:v>4.5193599999999993E-2</c:v>
                </c:pt>
                <c:pt idx="401">
                  <c:v>4.6602799999999993E-2</c:v>
                </c:pt>
                <c:pt idx="402">
                  <c:v>4.489159999999999E-2</c:v>
                </c:pt>
                <c:pt idx="403">
                  <c:v>4.4287699999999999E-2</c:v>
                </c:pt>
                <c:pt idx="404">
                  <c:v>4.7105999999999995E-2</c:v>
                </c:pt>
                <c:pt idx="405">
                  <c:v>4.8213199999999998E-2</c:v>
                </c:pt>
                <c:pt idx="406">
                  <c:v>5.1937400000000002E-2</c:v>
                </c:pt>
                <c:pt idx="407">
                  <c:v>5.344730000000001E-2</c:v>
                </c:pt>
                <c:pt idx="408">
                  <c:v>5.5158499999999999E-2</c:v>
                </c:pt>
                <c:pt idx="409">
                  <c:v>5.6265699999999995E-2</c:v>
                </c:pt>
                <c:pt idx="410">
                  <c:v>5.4051300000000004E-2</c:v>
                </c:pt>
                <c:pt idx="411">
                  <c:v>5.2440799999999996E-2</c:v>
                </c:pt>
                <c:pt idx="412">
                  <c:v>5.5359799999999994E-2</c:v>
                </c:pt>
                <c:pt idx="413">
                  <c:v>5.5057900000000007E-2</c:v>
                </c:pt>
                <c:pt idx="414">
                  <c:v>5.0830399999999984E-2</c:v>
                </c:pt>
                <c:pt idx="415">
                  <c:v>4.7307499999999995E-2</c:v>
                </c:pt>
                <c:pt idx="416">
                  <c:v>4.1771499999999996E-2</c:v>
                </c:pt>
                <c:pt idx="417">
                  <c:v>3.4121699999999991E-2</c:v>
                </c:pt>
                <c:pt idx="418">
                  <c:v>1.9023499999999992E-2</c:v>
                </c:pt>
                <c:pt idx="419">
                  <c:v>-1.0080000000000089E-4</c:v>
                </c:pt>
                <c:pt idx="420">
                  <c:v>-1.3890400000000001E-2</c:v>
                </c:pt>
                <c:pt idx="421">
                  <c:v>-2.1640799999999998E-2</c:v>
                </c:pt>
                <c:pt idx="422">
                  <c:v>-3.38199E-2</c:v>
                </c:pt>
                <c:pt idx="423">
                  <c:v>-4.0865699999999998E-2</c:v>
                </c:pt>
                <c:pt idx="424">
                  <c:v>-4.4891799999999996E-2</c:v>
                </c:pt>
                <c:pt idx="425">
                  <c:v>-5.0830399999999998E-2</c:v>
                </c:pt>
                <c:pt idx="426">
                  <c:v>-5.03271E-2</c:v>
                </c:pt>
                <c:pt idx="427">
                  <c:v>-4.4589799999999999E-2</c:v>
                </c:pt>
                <c:pt idx="428">
                  <c:v>-2.1741299999999998E-2</c:v>
                </c:pt>
                <c:pt idx="429">
                  <c:v>2.9189999999999993E-3</c:v>
                </c:pt>
                <c:pt idx="430">
                  <c:v>2.2445899999999998E-2</c:v>
                </c:pt>
                <c:pt idx="431">
                  <c:v>4.0261699999999997E-2</c:v>
                </c:pt>
                <c:pt idx="432">
                  <c:v>6.7539000000000002E-2</c:v>
                </c:pt>
                <c:pt idx="433">
                  <c:v>9.3507800000000002E-2</c:v>
                </c:pt>
                <c:pt idx="434">
                  <c:v>0.11977850000000001</c:v>
                </c:pt>
                <c:pt idx="435">
                  <c:v>0.14373430000000001</c:v>
                </c:pt>
                <c:pt idx="436">
                  <c:v>0.16376450000000001</c:v>
                </c:pt>
                <c:pt idx="437">
                  <c:v>0.1698038</c:v>
                </c:pt>
                <c:pt idx="438">
                  <c:v>0.16557640000000001</c:v>
                </c:pt>
                <c:pt idx="439">
                  <c:v>0.16205349999999999</c:v>
                </c:pt>
                <c:pt idx="440">
                  <c:v>0.1517868</c:v>
                </c:pt>
                <c:pt idx="441">
                  <c:v>0.1428286</c:v>
                </c:pt>
                <c:pt idx="442">
                  <c:v>0.13548079999999998</c:v>
                </c:pt>
                <c:pt idx="443">
                  <c:v>0.1207852</c:v>
                </c:pt>
                <c:pt idx="444">
                  <c:v>9.8641299999999987E-2</c:v>
                </c:pt>
                <c:pt idx="445">
                  <c:v>8.2435899999999979E-2</c:v>
                </c:pt>
                <c:pt idx="446">
                  <c:v>7.4182300000000007E-2</c:v>
                </c:pt>
                <c:pt idx="447">
                  <c:v>6.69352E-2</c:v>
                </c:pt>
                <c:pt idx="448">
                  <c:v>6.2909000000000007E-2</c:v>
                </c:pt>
                <c:pt idx="449">
                  <c:v>4.4589899999999995E-2</c:v>
                </c:pt>
                <c:pt idx="450">
                  <c:v>3.2913999999999985E-2</c:v>
                </c:pt>
                <c:pt idx="451">
                  <c:v>1.9224999999999999E-2</c:v>
                </c:pt>
                <c:pt idx="452">
                  <c:v>-5.2340000000000025E-3</c:v>
                </c:pt>
                <c:pt idx="453">
                  <c:v>-1.8016999999999998E-2</c:v>
                </c:pt>
                <c:pt idx="454">
                  <c:v>-3.1001400000000002E-2</c:v>
                </c:pt>
                <c:pt idx="455">
                  <c:v>-4.7508700000000001E-2</c:v>
                </c:pt>
                <c:pt idx="456">
                  <c:v>-7.5490599999999991E-2</c:v>
                </c:pt>
                <c:pt idx="457">
                  <c:v>-9.0387499999999996E-2</c:v>
                </c:pt>
                <c:pt idx="458">
                  <c:v>-9.229989999999999E-2</c:v>
                </c:pt>
                <c:pt idx="459">
                  <c:v>-9.6426700000000004E-2</c:v>
                </c:pt>
                <c:pt idx="460">
                  <c:v>-8.6260600000000021E-2</c:v>
                </c:pt>
                <c:pt idx="461">
                  <c:v>-8.3442300000000011E-2</c:v>
                </c:pt>
                <c:pt idx="462">
                  <c:v>-7.6799100000000009E-2</c:v>
                </c:pt>
                <c:pt idx="463">
                  <c:v>-7.0256600000000002E-2</c:v>
                </c:pt>
                <c:pt idx="464">
                  <c:v>-5.4353200000000004E-2</c:v>
                </c:pt>
                <c:pt idx="465">
                  <c:v>-3.1605300000000003E-2</c:v>
                </c:pt>
                <c:pt idx="466">
                  <c:v>-9.2601000000000003E-3</c:v>
                </c:pt>
                <c:pt idx="467">
                  <c:v>1.8218600000000001E-2</c:v>
                </c:pt>
                <c:pt idx="468">
                  <c:v>3.10017E-2</c:v>
                </c:pt>
                <c:pt idx="469">
                  <c:v>6.7337899999999992E-2</c:v>
                </c:pt>
                <c:pt idx="470">
                  <c:v>7.5390199999999991E-2</c:v>
                </c:pt>
                <c:pt idx="471">
                  <c:v>9.3306699999999992E-2</c:v>
                </c:pt>
                <c:pt idx="472">
                  <c:v>0.11394079999999999</c:v>
                </c:pt>
                <c:pt idx="473">
                  <c:v>0.12541540000000001</c:v>
                </c:pt>
                <c:pt idx="474">
                  <c:v>0.13085069999999999</c:v>
                </c:pt>
                <c:pt idx="475">
                  <c:v>0.13387029999999997</c:v>
                </c:pt>
                <c:pt idx="476">
                  <c:v>0.13890299999999997</c:v>
                </c:pt>
                <c:pt idx="477">
                  <c:v>0.13195780000000001</c:v>
                </c:pt>
                <c:pt idx="478">
                  <c:v>0.1226976</c:v>
                </c:pt>
                <c:pt idx="479">
                  <c:v>0.11293410000000001</c:v>
                </c:pt>
                <c:pt idx="480">
                  <c:v>0.11907400000000001</c:v>
                </c:pt>
                <c:pt idx="481">
                  <c:v>0.10910920000000002</c:v>
                </c:pt>
                <c:pt idx="482">
                  <c:v>8.2133899999999996E-2</c:v>
                </c:pt>
                <c:pt idx="483">
                  <c:v>7.1162599999999993E-2</c:v>
                </c:pt>
                <c:pt idx="484">
                  <c:v>5.3850099999999998E-2</c:v>
                </c:pt>
                <c:pt idx="485">
                  <c:v>3.8248699999999983E-2</c:v>
                </c:pt>
                <c:pt idx="486">
                  <c:v>2.8585899999999987E-2</c:v>
                </c:pt>
                <c:pt idx="487">
                  <c:v>1.358839999999999E-2</c:v>
                </c:pt>
                <c:pt idx="488">
                  <c:v>-6.3412000000000026E-3</c:v>
                </c:pt>
                <c:pt idx="489">
                  <c:v>-3.5027700000000002E-2</c:v>
                </c:pt>
                <c:pt idx="490">
                  <c:v>-6.3311500000000007E-2</c:v>
                </c:pt>
                <c:pt idx="491">
                  <c:v>-7.9919400000000002E-2</c:v>
                </c:pt>
                <c:pt idx="492">
                  <c:v>-8.2637099999999991E-2</c:v>
                </c:pt>
                <c:pt idx="493">
                  <c:v>-9.4917000000000001E-2</c:v>
                </c:pt>
                <c:pt idx="494">
                  <c:v>-9.1796799999999998E-2</c:v>
                </c:pt>
                <c:pt idx="495">
                  <c:v>-9.8540600000000006E-2</c:v>
                </c:pt>
                <c:pt idx="496">
                  <c:v>-0.10538510000000001</c:v>
                </c:pt>
                <c:pt idx="497">
                  <c:v>-0.1008556</c:v>
                </c:pt>
                <c:pt idx="498">
                  <c:v>-8.9179700000000001E-2</c:v>
                </c:pt>
                <c:pt idx="499">
                  <c:v>-6.8746900000000014E-2</c:v>
                </c:pt>
                <c:pt idx="500">
                  <c:v>-4.791150000000001E-2</c:v>
                </c:pt>
                <c:pt idx="501">
                  <c:v>-2.7982E-2</c:v>
                </c:pt>
                <c:pt idx="502">
                  <c:v>-9.3608999999999949E-3</c:v>
                </c:pt>
                <c:pt idx="503">
                  <c:v>9.159500000000001E-3</c:v>
                </c:pt>
                <c:pt idx="504">
                  <c:v>2.3351799999999999E-2</c:v>
                </c:pt>
                <c:pt idx="505">
                  <c:v>3.8751899999999999E-2</c:v>
                </c:pt>
                <c:pt idx="506">
                  <c:v>5.6366399999999997E-2</c:v>
                </c:pt>
                <c:pt idx="507">
                  <c:v>7.1766499999999997E-2</c:v>
                </c:pt>
                <c:pt idx="508">
                  <c:v>7.3578299999999999E-2</c:v>
                </c:pt>
                <c:pt idx="509">
                  <c:v>6.6733899999999999E-2</c:v>
                </c:pt>
                <c:pt idx="510">
                  <c:v>6.562670000000001E-2</c:v>
                </c:pt>
                <c:pt idx="511">
                  <c:v>6.1600500000000002E-2</c:v>
                </c:pt>
                <c:pt idx="512">
                  <c:v>5.6265799999999998E-2</c:v>
                </c:pt>
                <c:pt idx="513">
                  <c:v>4.5193900000000002E-2</c:v>
                </c:pt>
                <c:pt idx="514">
                  <c:v>3.7846100000000008E-2</c:v>
                </c:pt>
                <c:pt idx="515">
                  <c:v>3.080030000000001E-2</c:v>
                </c:pt>
                <c:pt idx="516">
                  <c:v>1.8218500000000006E-2</c:v>
                </c:pt>
                <c:pt idx="517">
                  <c:v>5.4354E-3</c:v>
                </c:pt>
                <c:pt idx="518">
                  <c:v>4.9321E-3</c:v>
                </c:pt>
                <c:pt idx="519">
                  <c:v>7.347799999999999E-3</c:v>
                </c:pt>
                <c:pt idx="520">
                  <c:v>3.4223000000000005E-3</c:v>
                </c:pt>
                <c:pt idx="521">
                  <c:v>3.3217000000000003E-3</c:v>
                </c:pt>
                <c:pt idx="522">
                  <c:v>3.3217000000000003E-3</c:v>
                </c:pt>
                <c:pt idx="523">
                  <c:v>5.4354E-3</c:v>
                </c:pt>
                <c:pt idx="524">
                  <c:v>3.8249999999999998E-3</c:v>
                </c:pt>
                <c:pt idx="525">
                  <c:v>5.3348000000000007E-3</c:v>
                </c:pt>
                <c:pt idx="526">
                  <c:v>3.5231000000000004E-3</c:v>
                </c:pt>
                <c:pt idx="527">
                  <c:v>2.3152000000000008E-3</c:v>
                </c:pt>
                <c:pt idx="528">
                  <c:v>1.0079999999999985E-4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7-44C7-A6F5-45897472A115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y_filtered (m/s^2)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Sheet1!$Z$2:$Z$530</c:f>
              <c:numCache>
                <c:formatCode>General</c:formatCode>
                <c:ptCount val="529"/>
                <c:pt idx="0">
                  <c:v>5.1741800000000018E-2</c:v>
                </c:pt>
                <c:pt idx="1">
                  <c:v>2.7459000000000001E-2</c:v>
                </c:pt>
                <c:pt idx="2">
                  <c:v>5.1228999999999945E-3</c:v>
                </c:pt>
                <c:pt idx="3">
                  <c:v>-2.0389399999999998E-2</c:v>
                </c:pt>
                <c:pt idx="4">
                  <c:v>-4.3852500000000003E-2</c:v>
                </c:pt>
                <c:pt idx="5">
                  <c:v>-6.25E-2</c:v>
                </c:pt>
                <c:pt idx="6">
                  <c:v>-7.6536899999999991E-2</c:v>
                </c:pt>
                <c:pt idx="7">
                  <c:v>-8.9856500000000006E-2</c:v>
                </c:pt>
                <c:pt idx="8">
                  <c:v>-0.1047131</c:v>
                </c:pt>
                <c:pt idx="9">
                  <c:v>-0.11844269999999998</c:v>
                </c:pt>
                <c:pt idx="10">
                  <c:v>-0.12868859999999999</c:v>
                </c:pt>
                <c:pt idx="11">
                  <c:v>-0.13155749999999999</c:v>
                </c:pt>
                <c:pt idx="12">
                  <c:v>-0.1288936</c:v>
                </c:pt>
                <c:pt idx="13">
                  <c:v>-0.1190575</c:v>
                </c:pt>
                <c:pt idx="14">
                  <c:v>-0.1069674</c:v>
                </c:pt>
                <c:pt idx="15">
                  <c:v>-9.334039999999999E-2</c:v>
                </c:pt>
                <c:pt idx="16">
                  <c:v>-8.0123100000000003E-2</c:v>
                </c:pt>
                <c:pt idx="17">
                  <c:v>-6.536900000000001E-2</c:v>
                </c:pt>
                <c:pt idx="18">
                  <c:v>-4.5184499999999989E-2</c:v>
                </c:pt>
                <c:pt idx="19">
                  <c:v>-2.4180400000000005E-2</c:v>
                </c:pt>
                <c:pt idx="20">
                  <c:v>-2.6639999999999997E-3</c:v>
                </c:pt>
                <c:pt idx="21">
                  <c:v>1.5061399999999997E-2</c:v>
                </c:pt>
                <c:pt idx="22">
                  <c:v>3.4835999999999999E-2</c:v>
                </c:pt>
                <c:pt idx="23">
                  <c:v>5.2971199999999996E-2</c:v>
                </c:pt>
                <c:pt idx="24">
                  <c:v>7.1516300000000005E-2</c:v>
                </c:pt>
                <c:pt idx="25">
                  <c:v>9.0778600000000001E-2</c:v>
                </c:pt>
                <c:pt idx="26">
                  <c:v>0.1080941</c:v>
                </c:pt>
                <c:pt idx="27">
                  <c:v>0.11987679999999998</c:v>
                </c:pt>
                <c:pt idx="28">
                  <c:v>0.1278686</c:v>
                </c:pt>
                <c:pt idx="29">
                  <c:v>0.13247929999999999</c:v>
                </c:pt>
                <c:pt idx="30">
                  <c:v>0.13145469999999998</c:v>
                </c:pt>
                <c:pt idx="31">
                  <c:v>0.13043009999999997</c:v>
                </c:pt>
                <c:pt idx="32">
                  <c:v>0.12499979999999997</c:v>
                </c:pt>
                <c:pt idx="33">
                  <c:v>0.11444650000000001</c:v>
                </c:pt>
                <c:pt idx="34">
                  <c:v>0.10389319999999999</c:v>
                </c:pt>
                <c:pt idx="35">
                  <c:v>8.98563E-2</c:v>
                </c:pt>
                <c:pt idx="36">
                  <c:v>7.5819499999999998E-2</c:v>
                </c:pt>
                <c:pt idx="37">
                  <c:v>6.4241699999999999E-2</c:v>
                </c:pt>
                <c:pt idx="38">
                  <c:v>5.3483499999999996E-2</c:v>
                </c:pt>
                <c:pt idx="39">
                  <c:v>4.3749900000000001E-2</c:v>
                </c:pt>
                <c:pt idx="40">
                  <c:v>3.6577800000000001E-2</c:v>
                </c:pt>
                <c:pt idx="41">
                  <c:v>3.125E-2</c:v>
                </c:pt>
                <c:pt idx="42">
                  <c:v>2.6434400000000004E-2</c:v>
                </c:pt>
                <c:pt idx="43">
                  <c:v>2.6946700000000001E-2</c:v>
                </c:pt>
                <c:pt idx="44">
                  <c:v>2.8586099999999996E-2</c:v>
                </c:pt>
                <c:pt idx="45">
                  <c:v>3.0327900000000001E-2</c:v>
                </c:pt>
                <c:pt idx="46">
                  <c:v>2.7561499999999999E-2</c:v>
                </c:pt>
                <c:pt idx="47">
                  <c:v>2.54098E-2</c:v>
                </c:pt>
                <c:pt idx="48">
                  <c:v>2.35655E-2</c:v>
                </c:pt>
                <c:pt idx="49">
                  <c:v>2.3053200000000003E-2</c:v>
                </c:pt>
                <c:pt idx="50">
                  <c:v>2.1516300000000002E-2</c:v>
                </c:pt>
                <c:pt idx="51">
                  <c:v>1.79302E-2</c:v>
                </c:pt>
                <c:pt idx="52">
                  <c:v>1.2192500000000002E-2</c:v>
                </c:pt>
                <c:pt idx="53">
                  <c:v>5.1229000000000014E-3</c:v>
                </c:pt>
                <c:pt idx="54">
                  <c:v>-5.1229999999999999E-3</c:v>
                </c:pt>
                <c:pt idx="55">
                  <c:v>-1.68033E-2</c:v>
                </c:pt>
                <c:pt idx="56">
                  <c:v>-2.1516500000000001E-2</c:v>
                </c:pt>
                <c:pt idx="57">
                  <c:v>-2.7151700000000001E-2</c:v>
                </c:pt>
                <c:pt idx="58">
                  <c:v>-3.1659900000000005E-2</c:v>
                </c:pt>
                <c:pt idx="59">
                  <c:v>-3.5246E-2</c:v>
                </c:pt>
                <c:pt idx="60">
                  <c:v>-3.6065699999999999E-2</c:v>
                </c:pt>
                <c:pt idx="61">
                  <c:v>-3.7909899999999996E-2</c:v>
                </c:pt>
                <c:pt idx="62">
                  <c:v>-3.6065600000000003E-2</c:v>
                </c:pt>
                <c:pt idx="63">
                  <c:v>-3.3914E-2</c:v>
                </c:pt>
                <c:pt idx="64">
                  <c:v>-3.0225499999999995E-2</c:v>
                </c:pt>
                <c:pt idx="65">
                  <c:v>-2.24386E-2</c:v>
                </c:pt>
                <c:pt idx="66">
                  <c:v>-8.5040999999999971E-3</c:v>
                </c:pt>
                <c:pt idx="67">
                  <c:v>1.6393400000000002E-2</c:v>
                </c:pt>
                <c:pt idx="68">
                  <c:v>3.8114700000000001E-2</c:v>
                </c:pt>
                <c:pt idx="69">
                  <c:v>6.0860600000000001E-2</c:v>
                </c:pt>
                <c:pt idx="70">
                  <c:v>7.2643399999999997E-2</c:v>
                </c:pt>
                <c:pt idx="71">
                  <c:v>8.3299100000000001E-2</c:v>
                </c:pt>
                <c:pt idx="72">
                  <c:v>8.8934299999999994E-2</c:v>
                </c:pt>
                <c:pt idx="73">
                  <c:v>9.1290899999999994E-2</c:v>
                </c:pt>
                <c:pt idx="74">
                  <c:v>9.2725299999999997E-2</c:v>
                </c:pt>
                <c:pt idx="75">
                  <c:v>9.3954800000000005E-2</c:v>
                </c:pt>
                <c:pt idx="76">
                  <c:v>8.7499900000000005E-2</c:v>
                </c:pt>
                <c:pt idx="77">
                  <c:v>7.049169999999999E-2</c:v>
                </c:pt>
                <c:pt idx="78">
                  <c:v>5.0614699999999992E-2</c:v>
                </c:pt>
                <c:pt idx="79">
                  <c:v>3.0840200000000002E-2</c:v>
                </c:pt>
                <c:pt idx="80">
                  <c:v>2.1823799999999997E-2</c:v>
                </c:pt>
                <c:pt idx="81">
                  <c:v>1.5163999999999997E-2</c:v>
                </c:pt>
                <c:pt idx="82">
                  <c:v>1.3934499999999999E-2</c:v>
                </c:pt>
                <c:pt idx="83">
                  <c:v>1.34222E-2</c:v>
                </c:pt>
                <c:pt idx="84">
                  <c:v>1.2397699999999999E-2</c:v>
                </c:pt>
                <c:pt idx="85">
                  <c:v>1.05535E-2</c:v>
                </c:pt>
                <c:pt idx="86">
                  <c:v>9.2214999999999988E-3</c:v>
                </c:pt>
                <c:pt idx="87">
                  <c:v>1.2910099999999999E-2</c:v>
                </c:pt>
                <c:pt idx="88">
                  <c:v>2.2131399999999999E-2</c:v>
                </c:pt>
                <c:pt idx="89">
                  <c:v>3.0430499999999999E-2</c:v>
                </c:pt>
                <c:pt idx="90">
                  <c:v>3.1352699999999997E-2</c:v>
                </c:pt>
                <c:pt idx="91">
                  <c:v>3.0942800000000003E-2</c:v>
                </c:pt>
                <c:pt idx="92">
                  <c:v>2.7356700000000001E-2</c:v>
                </c:pt>
                <c:pt idx="93">
                  <c:v>2.5819799999999997E-2</c:v>
                </c:pt>
                <c:pt idx="94">
                  <c:v>2.4077999999999999E-2</c:v>
                </c:pt>
                <c:pt idx="95">
                  <c:v>2.1926299999999996E-2</c:v>
                </c:pt>
                <c:pt idx="96">
                  <c:v>1.8750099999999999E-2</c:v>
                </c:pt>
                <c:pt idx="97">
                  <c:v>8.7091000000000009E-3</c:v>
                </c:pt>
                <c:pt idx="98">
                  <c:v>2.3565999999999991E-3</c:v>
                </c:pt>
                <c:pt idx="99">
                  <c:v>1.7418999999999989E-3</c:v>
                </c:pt>
                <c:pt idx="100">
                  <c:v>1.5369000000000003E-3</c:v>
                </c:pt>
                <c:pt idx="101">
                  <c:v>1.0250000000000085E-4</c:v>
                </c:pt>
                <c:pt idx="102">
                  <c:v>5.8401999999999985E-3</c:v>
                </c:pt>
                <c:pt idx="103">
                  <c:v>-7.1720000000000258E-4</c:v>
                </c:pt>
                <c:pt idx="104">
                  <c:v>-1.5369000000000012E-3</c:v>
                </c:pt>
                <c:pt idx="105">
                  <c:v>-7.2746000000000017E-3</c:v>
                </c:pt>
                <c:pt idx="106">
                  <c:v>1.8441999999999985E-3</c:v>
                </c:pt>
                <c:pt idx="107">
                  <c:v>-2.0499999999999823E-4</c:v>
                </c:pt>
                <c:pt idx="108">
                  <c:v>-9.0164000000000008E-3</c:v>
                </c:pt>
                <c:pt idx="109">
                  <c:v>-1.3422199999999999E-2</c:v>
                </c:pt>
                <c:pt idx="110">
                  <c:v>-1.1577899999999999E-2</c:v>
                </c:pt>
                <c:pt idx="111">
                  <c:v>-1.0348399999999999E-2</c:v>
                </c:pt>
                <c:pt idx="112">
                  <c:v>-8.1966999999999977E-3</c:v>
                </c:pt>
                <c:pt idx="113">
                  <c:v>-2.8687999999999999E-3</c:v>
                </c:pt>
                <c:pt idx="114">
                  <c:v>-1.2294999999999984E-3</c:v>
                </c:pt>
                <c:pt idx="115">
                  <c:v>1.1372999999999999E-2</c:v>
                </c:pt>
                <c:pt idx="116">
                  <c:v>1.4344300000000001E-2</c:v>
                </c:pt>
                <c:pt idx="117">
                  <c:v>2.8176299999999998E-2</c:v>
                </c:pt>
                <c:pt idx="118">
                  <c:v>4.3545099999999996E-2</c:v>
                </c:pt>
                <c:pt idx="119">
                  <c:v>5.0922199999999994E-2</c:v>
                </c:pt>
                <c:pt idx="120">
                  <c:v>5.5942699999999998E-2</c:v>
                </c:pt>
                <c:pt idx="121">
                  <c:v>6.6291100000000006E-2</c:v>
                </c:pt>
                <c:pt idx="122">
                  <c:v>6.6393500000000008E-2</c:v>
                </c:pt>
                <c:pt idx="123">
                  <c:v>7.26435E-2</c:v>
                </c:pt>
                <c:pt idx="124">
                  <c:v>7.6537000000000008E-2</c:v>
                </c:pt>
                <c:pt idx="125">
                  <c:v>7.3360700000000001E-2</c:v>
                </c:pt>
                <c:pt idx="126">
                  <c:v>6.8135299999999996E-2</c:v>
                </c:pt>
                <c:pt idx="127">
                  <c:v>7.0594299999999999E-2</c:v>
                </c:pt>
                <c:pt idx="128">
                  <c:v>6.9467299999999982E-2</c:v>
                </c:pt>
                <c:pt idx="129">
                  <c:v>6.5983700000000006E-2</c:v>
                </c:pt>
                <c:pt idx="130">
                  <c:v>5.9426300000000008E-2</c:v>
                </c:pt>
                <c:pt idx="131">
                  <c:v>5.0922199999999994E-2</c:v>
                </c:pt>
                <c:pt idx="132">
                  <c:v>4.959029999999999E-2</c:v>
                </c:pt>
                <c:pt idx="133">
                  <c:v>5.0614899999999997E-2</c:v>
                </c:pt>
                <c:pt idx="134">
                  <c:v>5.07173E-2</c:v>
                </c:pt>
                <c:pt idx="135">
                  <c:v>5.8196799999999993E-2</c:v>
                </c:pt>
                <c:pt idx="136">
                  <c:v>5.6864800000000007E-2</c:v>
                </c:pt>
                <c:pt idx="137">
                  <c:v>5.8401700000000001E-2</c:v>
                </c:pt>
                <c:pt idx="138">
                  <c:v>5.5327899999999999E-2</c:v>
                </c:pt>
                <c:pt idx="139">
                  <c:v>5.4303300000000013E-2</c:v>
                </c:pt>
                <c:pt idx="140">
                  <c:v>5.9016400000000004E-2</c:v>
                </c:pt>
                <c:pt idx="141">
                  <c:v>6.3012299999999993E-2</c:v>
                </c:pt>
                <c:pt idx="142">
                  <c:v>5.9631099999999992E-2</c:v>
                </c:pt>
                <c:pt idx="143">
                  <c:v>5.4610599999999995E-2</c:v>
                </c:pt>
                <c:pt idx="144">
                  <c:v>5.102460000000001E-2</c:v>
                </c:pt>
                <c:pt idx="145">
                  <c:v>4.10861E-2</c:v>
                </c:pt>
                <c:pt idx="146">
                  <c:v>3.6373000000000003E-2</c:v>
                </c:pt>
                <c:pt idx="147">
                  <c:v>2.4385300000000002E-2</c:v>
                </c:pt>
                <c:pt idx="148">
                  <c:v>1.5983600000000001E-2</c:v>
                </c:pt>
                <c:pt idx="149">
                  <c:v>8.1967000000000012E-3</c:v>
                </c:pt>
                <c:pt idx="150">
                  <c:v>2.1517000000000003E-3</c:v>
                </c:pt>
                <c:pt idx="151">
                  <c:v>-2.1516E-3</c:v>
                </c:pt>
                <c:pt idx="152">
                  <c:v>-3.7908999999999998E-3</c:v>
                </c:pt>
                <c:pt idx="153">
                  <c:v>-5.7375999999999998E-3</c:v>
                </c:pt>
                <c:pt idx="154">
                  <c:v>-7.172099999999999E-3</c:v>
                </c:pt>
                <c:pt idx="155">
                  <c:v>-1.09631E-2</c:v>
                </c:pt>
                <c:pt idx="156">
                  <c:v>-1.7008199999999998E-2</c:v>
                </c:pt>
                <c:pt idx="157">
                  <c:v>-1.4754099999999997E-2</c:v>
                </c:pt>
                <c:pt idx="158">
                  <c:v>-7.4795E-3</c:v>
                </c:pt>
                <c:pt idx="159">
                  <c:v>-4.2007999999999985E-3</c:v>
                </c:pt>
                <c:pt idx="160">
                  <c:v>-5.2253999999999998E-3</c:v>
                </c:pt>
                <c:pt idx="161">
                  <c:v>-4.6106999999999988E-3</c:v>
                </c:pt>
                <c:pt idx="162">
                  <c:v>3.0737000000000008E-3</c:v>
                </c:pt>
                <c:pt idx="163">
                  <c:v>1.1680200000000002E-2</c:v>
                </c:pt>
                <c:pt idx="164">
                  <c:v>2.0286800000000001E-2</c:v>
                </c:pt>
                <c:pt idx="165">
                  <c:v>2.5922099999999997E-2</c:v>
                </c:pt>
                <c:pt idx="166">
                  <c:v>2.5512300000000005E-2</c:v>
                </c:pt>
                <c:pt idx="167">
                  <c:v>2.1721300000000006E-2</c:v>
                </c:pt>
                <c:pt idx="168">
                  <c:v>1.6495900000000001E-2</c:v>
                </c:pt>
                <c:pt idx="169">
                  <c:v>2.1823799999999997E-2</c:v>
                </c:pt>
                <c:pt idx="170">
                  <c:v>3.4528700000000002E-2</c:v>
                </c:pt>
                <c:pt idx="171">
                  <c:v>4.6516399999999999E-2</c:v>
                </c:pt>
                <c:pt idx="172">
                  <c:v>5.4815600000000006E-2</c:v>
                </c:pt>
                <c:pt idx="173">
                  <c:v>6.4241799999999988E-2</c:v>
                </c:pt>
                <c:pt idx="174">
                  <c:v>6.8442599999999992E-2</c:v>
                </c:pt>
                <c:pt idx="175">
                  <c:v>8.2684400000000005E-2</c:v>
                </c:pt>
                <c:pt idx="176">
                  <c:v>0.1046106</c:v>
                </c:pt>
                <c:pt idx="177">
                  <c:v>0.11721300000000001</c:v>
                </c:pt>
                <c:pt idx="178">
                  <c:v>0.13411880000000001</c:v>
                </c:pt>
                <c:pt idx="179">
                  <c:v>0.1392417</c:v>
                </c:pt>
                <c:pt idx="180">
                  <c:v>0.13780729999999999</c:v>
                </c:pt>
                <c:pt idx="181">
                  <c:v>0.13534829999999998</c:v>
                </c:pt>
                <c:pt idx="182">
                  <c:v>0.12756139999999999</c:v>
                </c:pt>
                <c:pt idx="183">
                  <c:v>0.11946720000000002</c:v>
                </c:pt>
                <c:pt idx="184">
                  <c:v>0.1150615</c:v>
                </c:pt>
                <c:pt idx="185">
                  <c:v>0.1047131</c:v>
                </c:pt>
                <c:pt idx="186">
                  <c:v>9.6209000000000003E-2</c:v>
                </c:pt>
                <c:pt idx="187">
                  <c:v>9.2008199999999998E-2</c:v>
                </c:pt>
                <c:pt idx="188">
                  <c:v>8.5655700000000001E-2</c:v>
                </c:pt>
                <c:pt idx="189">
                  <c:v>8.4426199999999993E-2</c:v>
                </c:pt>
                <c:pt idx="190">
                  <c:v>8.4118800000000007E-2</c:v>
                </c:pt>
                <c:pt idx="191">
                  <c:v>8.2684399999999991E-2</c:v>
                </c:pt>
                <c:pt idx="192">
                  <c:v>8.2069699999999995E-2</c:v>
                </c:pt>
                <c:pt idx="193">
                  <c:v>8.0123E-2</c:v>
                </c:pt>
                <c:pt idx="194">
                  <c:v>7.9200800000000002E-2</c:v>
                </c:pt>
                <c:pt idx="195">
                  <c:v>7.7971300000000007E-2</c:v>
                </c:pt>
                <c:pt idx="196">
                  <c:v>7.6332000000000025E-2</c:v>
                </c:pt>
                <c:pt idx="197">
                  <c:v>7.6844300000000004E-2</c:v>
                </c:pt>
                <c:pt idx="198">
                  <c:v>7.6844300000000004E-2</c:v>
                </c:pt>
                <c:pt idx="199">
                  <c:v>7.5717299999999987E-2</c:v>
                </c:pt>
                <c:pt idx="200">
                  <c:v>7.2233699999999998E-2</c:v>
                </c:pt>
                <c:pt idx="201">
                  <c:v>6.8647600000000003E-2</c:v>
                </c:pt>
                <c:pt idx="202">
                  <c:v>6.3319700000000007E-2</c:v>
                </c:pt>
                <c:pt idx="203">
                  <c:v>6.1475399999999999E-2</c:v>
                </c:pt>
                <c:pt idx="204">
                  <c:v>5.7479500000000003E-2</c:v>
                </c:pt>
                <c:pt idx="205">
                  <c:v>5.5020500000000007E-2</c:v>
                </c:pt>
                <c:pt idx="206">
                  <c:v>5.3586099999999991E-2</c:v>
                </c:pt>
                <c:pt idx="207">
                  <c:v>4.8975399999999988E-2</c:v>
                </c:pt>
                <c:pt idx="208">
                  <c:v>4.6413899999999994E-2</c:v>
                </c:pt>
                <c:pt idx="209">
                  <c:v>4.4159799999999999E-2</c:v>
                </c:pt>
                <c:pt idx="210">
                  <c:v>4.4672100000000006E-2</c:v>
                </c:pt>
                <c:pt idx="211">
                  <c:v>4.8155700000000003E-2</c:v>
                </c:pt>
                <c:pt idx="212">
                  <c:v>4.8668000000000003E-2</c:v>
                </c:pt>
                <c:pt idx="213">
                  <c:v>4.6004099999999992E-2</c:v>
                </c:pt>
                <c:pt idx="214">
                  <c:v>4.8770499999999994E-2</c:v>
                </c:pt>
                <c:pt idx="215">
                  <c:v>5.0409800000000005E-2</c:v>
                </c:pt>
                <c:pt idx="216">
                  <c:v>4.7745799999999998E-2</c:v>
                </c:pt>
                <c:pt idx="217">
                  <c:v>4.7131099999999995E-2</c:v>
                </c:pt>
                <c:pt idx="218">
                  <c:v>4.9897499999999997E-2</c:v>
                </c:pt>
                <c:pt idx="219">
                  <c:v>4.9692500000000001E-2</c:v>
                </c:pt>
                <c:pt idx="220">
                  <c:v>4.5389200000000005E-2</c:v>
                </c:pt>
                <c:pt idx="221">
                  <c:v>3.9651499999999999E-2</c:v>
                </c:pt>
                <c:pt idx="222">
                  <c:v>3.8934300000000005E-2</c:v>
                </c:pt>
                <c:pt idx="223">
                  <c:v>3.98564E-2</c:v>
                </c:pt>
                <c:pt idx="224">
                  <c:v>3.8217100000000004E-2</c:v>
                </c:pt>
                <c:pt idx="225">
                  <c:v>3.6680299999999999E-2</c:v>
                </c:pt>
                <c:pt idx="226">
                  <c:v>3.6475400000000005E-2</c:v>
                </c:pt>
                <c:pt idx="227">
                  <c:v>3.4528700000000002E-2</c:v>
                </c:pt>
                <c:pt idx="228">
                  <c:v>2.7868900000000002E-2</c:v>
                </c:pt>
                <c:pt idx="229">
                  <c:v>2.42829E-2</c:v>
                </c:pt>
                <c:pt idx="230">
                  <c:v>2.4180400000000001E-2</c:v>
                </c:pt>
                <c:pt idx="231">
                  <c:v>2.2950900000000003E-2</c:v>
                </c:pt>
                <c:pt idx="232">
                  <c:v>2.0594300000000003E-2</c:v>
                </c:pt>
                <c:pt idx="233">
                  <c:v>1.8032800000000005E-2</c:v>
                </c:pt>
                <c:pt idx="234">
                  <c:v>1.2295100000000003E-2</c:v>
                </c:pt>
                <c:pt idx="235">
                  <c:v>1.1065599999999998E-2</c:v>
                </c:pt>
                <c:pt idx="236">
                  <c:v>5.1229999999999991E-3</c:v>
                </c:pt>
                <c:pt idx="237">
                  <c:v>7.7868999999999976E-3</c:v>
                </c:pt>
                <c:pt idx="238">
                  <c:v>1.3319699999999999E-2</c:v>
                </c:pt>
                <c:pt idx="239">
                  <c:v>1.5881099999999999E-2</c:v>
                </c:pt>
                <c:pt idx="240">
                  <c:v>1.9979499999999997E-2</c:v>
                </c:pt>
                <c:pt idx="241">
                  <c:v>2.9303299999999997E-2</c:v>
                </c:pt>
                <c:pt idx="242">
                  <c:v>3.4631199999999994E-2</c:v>
                </c:pt>
                <c:pt idx="243">
                  <c:v>3.8524699999999995E-2</c:v>
                </c:pt>
                <c:pt idx="244">
                  <c:v>4.4057499999999993E-2</c:v>
                </c:pt>
                <c:pt idx="245">
                  <c:v>4.4467300000000001E-2</c:v>
                </c:pt>
                <c:pt idx="246">
                  <c:v>5.2971399999999988E-2</c:v>
                </c:pt>
                <c:pt idx="247">
                  <c:v>5.6557499999999997E-2</c:v>
                </c:pt>
                <c:pt idx="248">
                  <c:v>6.0450900000000009E-2</c:v>
                </c:pt>
                <c:pt idx="249">
                  <c:v>7.0901800000000015E-2</c:v>
                </c:pt>
                <c:pt idx="250">
                  <c:v>7.448790000000001E-2</c:v>
                </c:pt>
                <c:pt idx="251">
                  <c:v>6.956989999999999E-2</c:v>
                </c:pt>
                <c:pt idx="252">
                  <c:v>6.8955099999999991E-2</c:v>
                </c:pt>
                <c:pt idx="253">
                  <c:v>7.1106699999999995E-2</c:v>
                </c:pt>
                <c:pt idx="254">
                  <c:v>7.8073900000000002E-2</c:v>
                </c:pt>
                <c:pt idx="255">
                  <c:v>8.61682E-2</c:v>
                </c:pt>
                <c:pt idx="256">
                  <c:v>9.200839999999999E-2</c:v>
                </c:pt>
                <c:pt idx="257">
                  <c:v>9.4364899999999988E-2</c:v>
                </c:pt>
                <c:pt idx="258">
                  <c:v>9.0573899999999985E-2</c:v>
                </c:pt>
                <c:pt idx="259">
                  <c:v>8.4631299999999993E-2</c:v>
                </c:pt>
                <c:pt idx="260">
                  <c:v>8.3914000000000002E-2</c:v>
                </c:pt>
                <c:pt idx="261">
                  <c:v>8.2889400000000002E-2</c:v>
                </c:pt>
                <c:pt idx="262">
                  <c:v>8.5041100000000008E-2</c:v>
                </c:pt>
                <c:pt idx="263">
                  <c:v>8.4118999999999999E-2</c:v>
                </c:pt>
                <c:pt idx="264">
                  <c:v>7.6741900000000002E-2</c:v>
                </c:pt>
                <c:pt idx="265">
                  <c:v>7.1004099999999987E-2</c:v>
                </c:pt>
                <c:pt idx="266">
                  <c:v>6.8237699999999998E-2</c:v>
                </c:pt>
                <c:pt idx="267">
                  <c:v>6.444670000000001E-2</c:v>
                </c:pt>
                <c:pt idx="268">
                  <c:v>6.5368899999999994E-2</c:v>
                </c:pt>
                <c:pt idx="269">
                  <c:v>6.1065599999999998E-2</c:v>
                </c:pt>
                <c:pt idx="270">
                  <c:v>5.6659899999999999E-2</c:v>
                </c:pt>
                <c:pt idx="271">
                  <c:v>5.5430399999999991E-2</c:v>
                </c:pt>
                <c:pt idx="272">
                  <c:v>5.6659900000000006E-2</c:v>
                </c:pt>
                <c:pt idx="273">
                  <c:v>5.6864800000000007E-2</c:v>
                </c:pt>
                <c:pt idx="274">
                  <c:v>5.6864800000000007E-2</c:v>
                </c:pt>
                <c:pt idx="275">
                  <c:v>5.5225500000000004E-2</c:v>
                </c:pt>
                <c:pt idx="276">
                  <c:v>4.9692699999999999E-2</c:v>
                </c:pt>
                <c:pt idx="277">
                  <c:v>4.64141E-2</c:v>
                </c:pt>
                <c:pt idx="278">
                  <c:v>4.1188699999999995E-2</c:v>
                </c:pt>
                <c:pt idx="279">
                  <c:v>3.9549299999999996E-2</c:v>
                </c:pt>
                <c:pt idx="280">
                  <c:v>3.8934499999999997E-2</c:v>
                </c:pt>
                <c:pt idx="281">
                  <c:v>3.8319699999999998E-2</c:v>
                </c:pt>
                <c:pt idx="282">
                  <c:v>3.2479500000000001E-2</c:v>
                </c:pt>
                <c:pt idx="283">
                  <c:v>2.5717200000000003E-2</c:v>
                </c:pt>
                <c:pt idx="284">
                  <c:v>2.8791000000000001E-2</c:v>
                </c:pt>
                <c:pt idx="285">
                  <c:v>3.2377099999999999E-2</c:v>
                </c:pt>
                <c:pt idx="286">
                  <c:v>3.9958999999999995E-2</c:v>
                </c:pt>
                <c:pt idx="287">
                  <c:v>4.9590099999999991E-2</c:v>
                </c:pt>
                <c:pt idx="288">
                  <c:v>5.6044999999999991E-2</c:v>
                </c:pt>
                <c:pt idx="289">
                  <c:v>6.1475399999999999E-2</c:v>
                </c:pt>
                <c:pt idx="290">
                  <c:v>6.4856600000000014E-2</c:v>
                </c:pt>
                <c:pt idx="291">
                  <c:v>6.8647600000000003E-2</c:v>
                </c:pt>
                <c:pt idx="292">
                  <c:v>7.5205000000000008E-2</c:v>
                </c:pt>
                <c:pt idx="293">
                  <c:v>8.4323800000000004E-2</c:v>
                </c:pt>
                <c:pt idx="294">
                  <c:v>8.8831999999999994E-2</c:v>
                </c:pt>
                <c:pt idx="295">
                  <c:v>9.4877000000000003E-2</c:v>
                </c:pt>
                <c:pt idx="296">
                  <c:v>0.10143439999999999</c:v>
                </c:pt>
                <c:pt idx="297">
                  <c:v>0.1114754</c:v>
                </c:pt>
                <c:pt idx="298">
                  <c:v>0.13135239999999998</c:v>
                </c:pt>
                <c:pt idx="299">
                  <c:v>0.15184419999999998</c:v>
                </c:pt>
                <c:pt idx="300">
                  <c:v>0.16608600000000001</c:v>
                </c:pt>
                <c:pt idx="301">
                  <c:v>0.17653679999999999</c:v>
                </c:pt>
                <c:pt idx="302">
                  <c:v>0.18165970000000004</c:v>
                </c:pt>
                <c:pt idx="303">
                  <c:v>0.18709010000000001</c:v>
                </c:pt>
                <c:pt idx="304">
                  <c:v>0.18719259999999999</c:v>
                </c:pt>
                <c:pt idx="305">
                  <c:v>0.17838119999999999</c:v>
                </c:pt>
                <c:pt idx="306">
                  <c:v>0.1622952</c:v>
                </c:pt>
                <c:pt idx="307">
                  <c:v>0.13493859999999996</c:v>
                </c:pt>
                <c:pt idx="308">
                  <c:v>9.8975499999999994E-2</c:v>
                </c:pt>
                <c:pt idx="309">
                  <c:v>6.4036900000000022E-2</c:v>
                </c:pt>
                <c:pt idx="310">
                  <c:v>3.1659900000000005E-2</c:v>
                </c:pt>
                <c:pt idx="311">
                  <c:v>1.9467999999999998E-3</c:v>
                </c:pt>
                <c:pt idx="312">
                  <c:v>-2.3770400000000001E-2</c:v>
                </c:pt>
                <c:pt idx="313">
                  <c:v>-5.0819600000000006E-2</c:v>
                </c:pt>
                <c:pt idx="314">
                  <c:v>-7.51024E-2</c:v>
                </c:pt>
                <c:pt idx="315">
                  <c:v>-8.9958999999999997E-2</c:v>
                </c:pt>
                <c:pt idx="316">
                  <c:v>-0.10215170000000003</c:v>
                </c:pt>
                <c:pt idx="317">
                  <c:v>-0.10266400000000001</c:v>
                </c:pt>
                <c:pt idx="318">
                  <c:v>-9.7028699999999996E-2</c:v>
                </c:pt>
                <c:pt idx="319">
                  <c:v>-9.1700799999999999E-2</c:v>
                </c:pt>
                <c:pt idx="320">
                  <c:v>-8.1864800000000015E-2</c:v>
                </c:pt>
                <c:pt idx="321">
                  <c:v>-6.8955000000000016E-2</c:v>
                </c:pt>
                <c:pt idx="322">
                  <c:v>-5.6352500000000007E-2</c:v>
                </c:pt>
                <c:pt idx="323">
                  <c:v>-4.3135300000000001E-2</c:v>
                </c:pt>
                <c:pt idx="324">
                  <c:v>-2.8791099999999997E-2</c:v>
                </c:pt>
                <c:pt idx="325">
                  <c:v>-1.0450900000000003E-2</c:v>
                </c:pt>
                <c:pt idx="326">
                  <c:v>1.52663E-2</c:v>
                </c:pt>
                <c:pt idx="327">
                  <c:v>4.0881099999999997E-2</c:v>
                </c:pt>
                <c:pt idx="328">
                  <c:v>6.0348300000000001E-2</c:v>
                </c:pt>
                <c:pt idx="329">
                  <c:v>7.4999899999999994E-2</c:v>
                </c:pt>
                <c:pt idx="330">
                  <c:v>8.4016299999999988E-2</c:v>
                </c:pt>
                <c:pt idx="331">
                  <c:v>9.5799099999999998E-2</c:v>
                </c:pt>
                <c:pt idx="332">
                  <c:v>0.10512289999999999</c:v>
                </c:pt>
                <c:pt idx="333">
                  <c:v>0.11977450000000001</c:v>
                </c:pt>
                <c:pt idx="334">
                  <c:v>0.13422129999999999</c:v>
                </c:pt>
                <c:pt idx="335">
                  <c:v>0.13944670000000001</c:v>
                </c:pt>
                <c:pt idx="336">
                  <c:v>0.1316599</c:v>
                </c:pt>
                <c:pt idx="337">
                  <c:v>0.11854509999999999</c:v>
                </c:pt>
                <c:pt idx="338">
                  <c:v>0.1104508</c:v>
                </c:pt>
                <c:pt idx="339">
                  <c:v>0.1070697</c:v>
                </c:pt>
                <c:pt idx="340">
                  <c:v>0.1016394</c:v>
                </c:pt>
                <c:pt idx="341">
                  <c:v>9.0983700000000001E-2</c:v>
                </c:pt>
                <c:pt idx="342">
                  <c:v>8.3913999999999989E-2</c:v>
                </c:pt>
                <c:pt idx="343">
                  <c:v>7.39755E-2</c:v>
                </c:pt>
                <c:pt idx="344">
                  <c:v>6.0758199999999998E-2</c:v>
                </c:pt>
                <c:pt idx="345">
                  <c:v>4.7643399999999995E-2</c:v>
                </c:pt>
                <c:pt idx="346">
                  <c:v>3.5143399999999998E-2</c:v>
                </c:pt>
                <c:pt idx="347">
                  <c:v>1.7622899999999997E-2</c:v>
                </c:pt>
                <c:pt idx="348">
                  <c:v>-1.4345000000000011E-3</c:v>
                </c:pt>
                <c:pt idx="349">
                  <c:v>-1.9774699999999999E-2</c:v>
                </c:pt>
                <c:pt idx="350">
                  <c:v>-3.2377200000000002E-2</c:v>
                </c:pt>
                <c:pt idx="351">
                  <c:v>-4.4877199999999999E-2</c:v>
                </c:pt>
                <c:pt idx="352">
                  <c:v>-5.6045299999999999E-2</c:v>
                </c:pt>
                <c:pt idx="353">
                  <c:v>-6.8852700000000003E-2</c:v>
                </c:pt>
                <c:pt idx="354">
                  <c:v>-7.8381300000000001E-2</c:v>
                </c:pt>
                <c:pt idx="355">
                  <c:v>-8.5860800000000001E-2</c:v>
                </c:pt>
                <c:pt idx="356">
                  <c:v>-9.098379999999999E-2</c:v>
                </c:pt>
                <c:pt idx="357">
                  <c:v>-8.4118999999999999E-2</c:v>
                </c:pt>
                <c:pt idx="358">
                  <c:v>-7.9815699999999976E-2</c:v>
                </c:pt>
                <c:pt idx="359">
                  <c:v>-7.6639399999999983E-2</c:v>
                </c:pt>
                <c:pt idx="360">
                  <c:v>-7.1721299999999988E-2</c:v>
                </c:pt>
                <c:pt idx="361">
                  <c:v>-6.5881099999999998E-2</c:v>
                </c:pt>
                <c:pt idx="362">
                  <c:v>-6.0245800000000016E-2</c:v>
                </c:pt>
                <c:pt idx="363">
                  <c:v>-5.0409700000000002E-2</c:v>
                </c:pt>
                <c:pt idx="364">
                  <c:v>-3.6475300000000002E-2</c:v>
                </c:pt>
                <c:pt idx="365">
                  <c:v>-2.0696600000000002E-2</c:v>
                </c:pt>
                <c:pt idx="366">
                  <c:v>3.3812999999999994E-3</c:v>
                </c:pt>
                <c:pt idx="367">
                  <c:v>2.0389499999999998E-2</c:v>
                </c:pt>
                <c:pt idx="368">
                  <c:v>4.3237899999999996E-2</c:v>
                </c:pt>
                <c:pt idx="369">
                  <c:v>6.4036999999999997E-2</c:v>
                </c:pt>
                <c:pt idx="370">
                  <c:v>8.1967299999999993E-2</c:v>
                </c:pt>
                <c:pt idx="371">
                  <c:v>9.6413999999999986E-2</c:v>
                </c:pt>
                <c:pt idx="372">
                  <c:v>0.10768449999999999</c:v>
                </c:pt>
                <c:pt idx="373">
                  <c:v>0.12202879999999998</c:v>
                </c:pt>
                <c:pt idx="374">
                  <c:v>0.13084029999999999</c:v>
                </c:pt>
                <c:pt idx="375">
                  <c:v>0.13924199999999998</c:v>
                </c:pt>
                <c:pt idx="376">
                  <c:v>0.1453895</c:v>
                </c:pt>
                <c:pt idx="377">
                  <c:v>0.15327879999999999</c:v>
                </c:pt>
                <c:pt idx="378">
                  <c:v>0.15676239999999997</c:v>
                </c:pt>
                <c:pt idx="379">
                  <c:v>0.1574796</c:v>
                </c:pt>
                <c:pt idx="380">
                  <c:v>0.15665989999999999</c:v>
                </c:pt>
                <c:pt idx="381">
                  <c:v>0.16280739999999999</c:v>
                </c:pt>
                <c:pt idx="382">
                  <c:v>0.17079919999999998</c:v>
                </c:pt>
                <c:pt idx="383">
                  <c:v>0.16403689999999999</c:v>
                </c:pt>
                <c:pt idx="384">
                  <c:v>0.1569672</c:v>
                </c:pt>
                <c:pt idx="385">
                  <c:v>0.14497949999999998</c:v>
                </c:pt>
                <c:pt idx="386">
                  <c:v>0.13206970000000001</c:v>
                </c:pt>
                <c:pt idx="387">
                  <c:v>0.11465170000000005</c:v>
                </c:pt>
                <c:pt idx="388">
                  <c:v>9.74386E-2</c:v>
                </c:pt>
                <c:pt idx="389">
                  <c:v>7.9713199999999984E-2</c:v>
                </c:pt>
                <c:pt idx="390">
                  <c:v>6.4651699999999993E-2</c:v>
                </c:pt>
                <c:pt idx="391">
                  <c:v>4.4364799999999996E-2</c:v>
                </c:pt>
                <c:pt idx="392">
                  <c:v>2.2131200000000004E-2</c:v>
                </c:pt>
                <c:pt idx="393">
                  <c:v>9.6311999999999995E-3</c:v>
                </c:pt>
                <c:pt idx="394">
                  <c:v>2.0500000000000206E-4</c:v>
                </c:pt>
                <c:pt idx="395">
                  <c:v>-2.3565000000000001E-3</c:v>
                </c:pt>
                <c:pt idx="396">
                  <c:v>-4.7131000000000004E-3</c:v>
                </c:pt>
                <c:pt idx="397">
                  <c:v>-2.8688000000000012E-3</c:v>
                </c:pt>
                <c:pt idx="398">
                  <c:v>-1.0246000000000012E-3</c:v>
                </c:pt>
                <c:pt idx="399">
                  <c:v>6.5573999999999997E-3</c:v>
                </c:pt>
                <c:pt idx="400">
                  <c:v>1.5573799999999999E-2</c:v>
                </c:pt>
                <c:pt idx="401">
                  <c:v>2.56148E-2</c:v>
                </c:pt>
                <c:pt idx="402">
                  <c:v>3.6680399999999995E-2</c:v>
                </c:pt>
                <c:pt idx="403">
                  <c:v>4.6516399999999999E-2</c:v>
                </c:pt>
                <c:pt idx="404">
                  <c:v>5.4918000000000002E-2</c:v>
                </c:pt>
                <c:pt idx="405">
                  <c:v>6.06557E-2</c:v>
                </c:pt>
                <c:pt idx="406">
                  <c:v>6.5471299999999996E-2</c:v>
                </c:pt>
                <c:pt idx="407">
                  <c:v>6.6393400000000005E-2</c:v>
                </c:pt>
                <c:pt idx="408">
                  <c:v>6.6188499999999997E-2</c:v>
                </c:pt>
                <c:pt idx="409">
                  <c:v>6.4959000000000003E-2</c:v>
                </c:pt>
                <c:pt idx="410">
                  <c:v>6.3832E-2</c:v>
                </c:pt>
                <c:pt idx="411">
                  <c:v>6.3114799999999999E-2</c:v>
                </c:pt>
                <c:pt idx="412">
                  <c:v>6.5061499999999994E-2</c:v>
                </c:pt>
                <c:pt idx="413">
                  <c:v>6.8750100000000008E-2</c:v>
                </c:pt>
                <c:pt idx="414">
                  <c:v>7.5512400000000007E-2</c:v>
                </c:pt>
                <c:pt idx="415">
                  <c:v>8.6475499999999997E-2</c:v>
                </c:pt>
                <c:pt idx="416">
                  <c:v>9.9795200000000001E-2</c:v>
                </c:pt>
                <c:pt idx="417">
                  <c:v>0.1112706</c:v>
                </c:pt>
                <c:pt idx="418">
                  <c:v>0.11536899999999999</c:v>
                </c:pt>
                <c:pt idx="419">
                  <c:v>0.10881159999999998</c:v>
                </c:pt>
                <c:pt idx="420">
                  <c:v>0.10983620000000001</c:v>
                </c:pt>
                <c:pt idx="421">
                  <c:v>0.1087091</c:v>
                </c:pt>
                <c:pt idx="422">
                  <c:v>0.10174190000000001</c:v>
                </c:pt>
                <c:pt idx="423">
                  <c:v>8.8319700000000001E-2</c:v>
                </c:pt>
                <c:pt idx="424">
                  <c:v>6.4651699999999993E-2</c:v>
                </c:pt>
                <c:pt idx="425">
                  <c:v>3.3811499999999994E-2</c:v>
                </c:pt>
                <c:pt idx="426">
                  <c:v>-2.766399999999994E-3</c:v>
                </c:pt>
                <c:pt idx="427">
                  <c:v>-3.2684400000000002E-2</c:v>
                </c:pt>
                <c:pt idx="428">
                  <c:v>-5.1639299999999999E-2</c:v>
                </c:pt>
                <c:pt idx="429">
                  <c:v>-5.9528600000000001E-2</c:v>
                </c:pt>
                <c:pt idx="430">
                  <c:v>-7.1311399999999997E-2</c:v>
                </c:pt>
                <c:pt idx="431">
                  <c:v>-7.5717100000000009E-2</c:v>
                </c:pt>
                <c:pt idx="432">
                  <c:v>-7.1208900000000019E-2</c:v>
                </c:pt>
                <c:pt idx="433">
                  <c:v>-5.4303100000000014E-2</c:v>
                </c:pt>
                <c:pt idx="434">
                  <c:v>-3.3811300000000009E-2</c:v>
                </c:pt>
                <c:pt idx="435">
                  <c:v>-1.3319500000000007E-2</c:v>
                </c:pt>
                <c:pt idx="436">
                  <c:v>1.6291199999999999E-2</c:v>
                </c:pt>
                <c:pt idx="437">
                  <c:v>5.1127200000000005E-2</c:v>
                </c:pt>
                <c:pt idx="438">
                  <c:v>8.4118899999999996E-2</c:v>
                </c:pt>
                <c:pt idx="439">
                  <c:v>0.11793039999999999</c:v>
                </c:pt>
                <c:pt idx="440">
                  <c:v>0.1481558</c:v>
                </c:pt>
                <c:pt idx="441">
                  <c:v>0.17428289999999999</c:v>
                </c:pt>
                <c:pt idx="442">
                  <c:v>0.20071729999999999</c:v>
                </c:pt>
                <c:pt idx="443">
                  <c:v>0.20717219999999997</c:v>
                </c:pt>
                <c:pt idx="444">
                  <c:v>0.21629100000000001</c:v>
                </c:pt>
                <c:pt idx="445">
                  <c:v>0.22909839999999998</c:v>
                </c:pt>
                <c:pt idx="446">
                  <c:v>0.23391389999999998</c:v>
                </c:pt>
                <c:pt idx="447">
                  <c:v>0.22438529999999995</c:v>
                </c:pt>
                <c:pt idx="448">
                  <c:v>0.21239759999999999</c:v>
                </c:pt>
                <c:pt idx="449">
                  <c:v>0.18616799999999997</c:v>
                </c:pt>
                <c:pt idx="450">
                  <c:v>0.1656762</c:v>
                </c:pt>
                <c:pt idx="451">
                  <c:v>0.13463109999999998</c:v>
                </c:pt>
                <c:pt idx="452">
                  <c:v>9.9692600000000006E-2</c:v>
                </c:pt>
                <c:pt idx="453">
                  <c:v>7.5512299999999991E-2</c:v>
                </c:pt>
                <c:pt idx="454">
                  <c:v>4.8258199999999994E-2</c:v>
                </c:pt>
                <c:pt idx="455">
                  <c:v>1.3934400000000003E-2</c:v>
                </c:pt>
                <c:pt idx="456">
                  <c:v>-1.8442599999999996E-2</c:v>
                </c:pt>
                <c:pt idx="457">
                  <c:v>-4.6311499999999992E-2</c:v>
                </c:pt>
                <c:pt idx="458">
                  <c:v>-6.7110599999999992E-2</c:v>
                </c:pt>
                <c:pt idx="459">
                  <c:v>-7.2335999999999984E-2</c:v>
                </c:pt>
                <c:pt idx="460">
                  <c:v>-8.39139E-2</c:v>
                </c:pt>
                <c:pt idx="461">
                  <c:v>-8.5245899999999999E-2</c:v>
                </c:pt>
                <c:pt idx="462">
                  <c:v>-9.0163999999999994E-2</c:v>
                </c:pt>
                <c:pt idx="463">
                  <c:v>-8.89345E-2</c:v>
                </c:pt>
                <c:pt idx="464">
                  <c:v>-8.3914000000000002E-2</c:v>
                </c:pt>
                <c:pt idx="465">
                  <c:v>-7.295080000000001E-2</c:v>
                </c:pt>
                <c:pt idx="466">
                  <c:v>-6.6495900000000011E-2</c:v>
                </c:pt>
                <c:pt idx="467">
                  <c:v>-5.5327900000000006E-2</c:v>
                </c:pt>
                <c:pt idx="468">
                  <c:v>-4.7746000000000004E-2</c:v>
                </c:pt>
                <c:pt idx="469">
                  <c:v>-3.5041000000000003E-2</c:v>
                </c:pt>
                <c:pt idx="470">
                  <c:v>-2.5512300000000005E-2</c:v>
                </c:pt>
                <c:pt idx="471">
                  <c:v>-1.5983600000000008E-2</c:v>
                </c:pt>
                <c:pt idx="472">
                  <c:v>4.2009000000000022E-3</c:v>
                </c:pt>
                <c:pt idx="473">
                  <c:v>1.8750000000000006E-2</c:v>
                </c:pt>
                <c:pt idx="474">
                  <c:v>3.4016400000000002E-2</c:v>
                </c:pt>
                <c:pt idx="475">
                  <c:v>5.0922100000000005E-2</c:v>
                </c:pt>
                <c:pt idx="476">
                  <c:v>7.6331899999999994E-2</c:v>
                </c:pt>
                <c:pt idx="477">
                  <c:v>9.9077799999999994E-2</c:v>
                </c:pt>
                <c:pt idx="478">
                  <c:v>0.1311475</c:v>
                </c:pt>
                <c:pt idx="479">
                  <c:v>0.14846300000000001</c:v>
                </c:pt>
                <c:pt idx="480">
                  <c:v>0.16393430000000001</c:v>
                </c:pt>
                <c:pt idx="481">
                  <c:v>0.16413919999999999</c:v>
                </c:pt>
                <c:pt idx="482">
                  <c:v>0.15317600000000003</c:v>
                </c:pt>
                <c:pt idx="483">
                  <c:v>0.148258</c:v>
                </c:pt>
                <c:pt idx="484">
                  <c:v>0.1401637</c:v>
                </c:pt>
                <c:pt idx="485">
                  <c:v>0.13565549999999998</c:v>
                </c:pt>
                <c:pt idx="486">
                  <c:v>0.13176209999999999</c:v>
                </c:pt>
                <c:pt idx="487">
                  <c:v>0.12110639999999999</c:v>
                </c:pt>
                <c:pt idx="488">
                  <c:v>9.2622800000000005E-2</c:v>
                </c:pt>
                <c:pt idx="489">
                  <c:v>6.7622800000000011E-2</c:v>
                </c:pt>
                <c:pt idx="490">
                  <c:v>4.4159699999999996E-2</c:v>
                </c:pt>
                <c:pt idx="491">
                  <c:v>3.0737599999999997E-2</c:v>
                </c:pt>
                <c:pt idx="492">
                  <c:v>2.2848299999999995E-2</c:v>
                </c:pt>
                <c:pt idx="493">
                  <c:v>1.1475399999999998E-2</c:v>
                </c:pt>
                <c:pt idx="494">
                  <c:v>-1.0240000000000249E-4</c:v>
                </c:pt>
                <c:pt idx="495">
                  <c:v>-1.8340099999999998E-2</c:v>
                </c:pt>
                <c:pt idx="496">
                  <c:v>-4.0676199999999996E-2</c:v>
                </c:pt>
                <c:pt idx="497">
                  <c:v>-5.9016400000000004E-2</c:v>
                </c:pt>
                <c:pt idx="498">
                  <c:v>-6.7827899999999997E-2</c:v>
                </c:pt>
                <c:pt idx="499">
                  <c:v>-7.3360699999999987E-2</c:v>
                </c:pt>
                <c:pt idx="500">
                  <c:v>-7.3565600000000009E-2</c:v>
                </c:pt>
                <c:pt idx="501">
                  <c:v>-6.834019999999999E-2</c:v>
                </c:pt>
                <c:pt idx="502">
                  <c:v>-6.2909899999999991E-2</c:v>
                </c:pt>
                <c:pt idx="503">
                  <c:v>-5.6454999999999998E-2</c:v>
                </c:pt>
                <c:pt idx="504">
                  <c:v>-4.5389499999999999E-2</c:v>
                </c:pt>
                <c:pt idx="505">
                  <c:v>-3.0840299999999998E-2</c:v>
                </c:pt>
                <c:pt idx="506">
                  <c:v>-1.1782900000000002E-2</c:v>
                </c:pt>
                <c:pt idx="507">
                  <c:v>1.5983500000000001E-2</c:v>
                </c:pt>
                <c:pt idx="508">
                  <c:v>3.79098E-2</c:v>
                </c:pt>
                <c:pt idx="509">
                  <c:v>6.3729499999999994E-2</c:v>
                </c:pt>
                <c:pt idx="510">
                  <c:v>8.5450799999999993E-2</c:v>
                </c:pt>
                <c:pt idx="511">
                  <c:v>0.10163930000000002</c:v>
                </c:pt>
                <c:pt idx="512">
                  <c:v>0.1107582</c:v>
                </c:pt>
                <c:pt idx="513">
                  <c:v>0.11731560000000001</c:v>
                </c:pt>
                <c:pt idx="514">
                  <c:v>0.1188525</c:v>
                </c:pt>
                <c:pt idx="515">
                  <c:v>0.11936480000000001</c:v>
                </c:pt>
                <c:pt idx="516">
                  <c:v>0.11629099999999999</c:v>
                </c:pt>
                <c:pt idx="517">
                  <c:v>0.10440579999999999</c:v>
                </c:pt>
                <c:pt idx="518">
                  <c:v>9.4979499999999994E-2</c:v>
                </c:pt>
                <c:pt idx="519">
                  <c:v>8.1352499999999994E-2</c:v>
                </c:pt>
                <c:pt idx="520">
                  <c:v>6.9877099999999998E-2</c:v>
                </c:pt>
                <c:pt idx="521">
                  <c:v>5.9528799999999979E-2</c:v>
                </c:pt>
                <c:pt idx="522">
                  <c:v>5.2459100000000002E-2</c:v>
                </c:pt>
                <c:pt idx="523">
                  <c:v>4.4877099999999989E-2</c:v>
                </c:pt>
                <c:pt idx="524">
                  <c:v>4.0676299999999992E-2</c:v>
                </c:pt>
                <c:pt idx="525">
                  <c:v>3.9139399999999998E-2</c:v>
                </c:pt>
                <c:pt idx="526">
                  <c:v>3.7295200000000001E-2</c:v>
                </c:pt>
                <c:pt idx="527">
                  <c:v>3.6475500000000001E-2</c:v>
                </c:pt>
                <c:pt idx="528">
                  <c:v>3.3811600000000004E-2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7-44C7-A6F5-45897472A115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z_filtered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Sheet1!$AA$2:$AA$530</c:f>
              <c:numCache>
                <c:formatCode>General</c:formatCode>
                <c:ptCount val="529"/>
                <c:pt idx="0">
                  <c:v>0.98886699999999994</c:v>
                </c:pt>
                <c:pt idx="1">
                  <c:v>0.98630549999999995</c:v>
                </c:pt>
                <c:pt idx="2">
                  <c:v>0.98541879999999993</c:v>
                </c:pt>
                <c:pt idx="3">
                  <c:v>0.98561589999999999</c:v>
                </c:pt>
                <c:pt idx="4">
                  <c:v>0.98482769999999997</c:v>
                </c:pt>
                <c:pt idx="5">
                  <c:v>0.98571449999999994</c:v>
                </c:pt>
                <c:pt idx="6">
                  <c:v>0.98423669999999996</c:v>
                </c:pt>
                <c:pt idx="7">
                  <c:v>0.98275880000000004</c:v>
                </c:pt>
                <c:pt idx="8">
                  <c:v>0.98512330000000004</c:v>
                </c:pt>
                <c:pt idx="9">
                  <c:v>0.98059130000000005</c:v>
                </c:pt>
                <c:pt idx="10">
                  <c:v>0.97980309999999982</c:v>
                </c:pt>
                <c:pt idx="11">
                  <c:v>0.98009860000000004</c:v>
                </c:pt>
                <c:pt idx="12">
                  <c:v>0.98315280000000005</c:v>
                </c:pt>
                <c:pt idx="13">
                  <c:v>0.98453210000000002</c:v>
                </c:pt>
                <c:pt idx="14">
                  <c:v>0.99399020000000005</c:v>
                </c:pt>
                <c:pt idx="15">
                  <c:v>0.99507390000000007</c:v>
                </c:pt>
                <c:pt idx="16">
                  <c:v>0.99753690000000006</c:v>
                </c:pt>
                <c:pt idx="17">
                  <c:v>1.0019704</c:v>
                </c:pt>
                <c:pt idx="18">
                  <c:v>1.0059113</c:v>
                </c:pt>
                <c:pt idx="19">
                  <c:v>1.0132018999999999</c:v>
                </c:pt>
                <c:pt idx="20">
                  <c:v>1.0125123</c:v>
                </c:pt>
                <c:pt idx="21">
                  <c:v>1.0165516999999999</c:v>
                </c:pt>
                <c:pt idx="22">
                  <c:v>1.0172413</c:v>
                </c:pt>
                <c:pt idx="23">
                  <c:v>1.0192117000000001</c:v>
                </c:pt>
                <c:pt idx="24">
                  <c:v>1.0159604999999998</c:v>
                </c:pt>
                <c:pt idx="25">
                  <c:v>1.0153692999999999</c:v>
                </c:pt>
                <c:pt idx="26">
                  <c:v>1.0133988999999999</c:v>
                </c:pt>
                <c:pt idx="27">
                  <c:v>1.0091625</c:v>
                </c:pt>
                <c:pt idx="28">
                  <c:v>1.0033496999999998</c:v>
                </c:pt>
                <c:pt idx="29">
                  <c:v>0.99753689999999973</c:v>
                </c:pt>
                <c:pt idx="30">
                  <c:v>1.0026599999999999</c:v>
                </c:pt>
                <c:pt idx="31">
                  <c:v>0.99901470000000003</c:v>
                </c:pt>
                <c:pt idx="32">
                  <c:v>0.99812809999999996</c:v>
                </c:pt>
                <c:pt idx="33">
                  <c:v>1.0063054</c:v>
                </c:pt>
                <c:pt idx="34">
                  <c:v>1.0084728999999999</c:v>
                </c:pt>
                <c:pt idx="35">
                  <c:v>1.0130050000000002</c:v>
                </c:pt>
                <c:pt idx="36">
                  <c:v>1.0180295999999998</c:v>
                </c:pt>
                <c:pt idx="37">
                  <c:v>1.0205911999999999</c:v>
                </c:pt>
                <c:pt idx="38">
                  <c:v>1.0201971000000001</c:v>
                </c:pt>
                <c:pt idx="39">
                  <c:v>1.0203940999999999</c:v>
                </c:pt>
                <c:pt idx="40">
                  <c:v>1.0137931999999998</c:v>
                </c:pt>
                <c:pt idx="41">
                  <c:v>1.0143842999999999</c:v>
                </c:pt>
                <c:pt idx="42">
                  <c:v>1.0163546999999999</c:v>
                </c:pt>
                <c:pt idx="43">
                  <c:v>1.0052217000000001</c:v>
                </c:pt>
                <c:pt idx="44">
                  <c:v>0.99724140000000006</c:v>
                </c:pt>
                <c:pt idx="45">
                  <c:v>0.99004929999999991</c:v>
                </c:pt>
                <c:pt idx="46">
                  <c:v>0.99064049999999992</c:v>
                </c:pt>
                <c:pt idx="47">
                  <c:v>0.99162570000000017</c:v>
                </c:pt>
                <c:pt idx="48">
                  <c:v>0.99310349999999992</c:v>
                </c:pt>
                <c:pt idx="49">
                  <c:v>0.99300499999999992</c:v>
                </c:pt>
                <c:pt idx="50">
                  <c:v>0.99339909999999987</c:v>
                </c:pt>
                <c:pt idx="51">
                  <c:v>0.9866010999999999</c:v>
                </c:pt>
                <c:pt idx="52">
                  <c:v>0.97980310000000004</c:v>
                </c:pt>
                <c:pt idx="53">
                  <c:v>0.97940910000000003</c:v>
                </c:pt>
                <c:pt idx="54">
                  <c:v>0.98492630000000003</c:v>
                </c:pt>
                <c:pt idx="55">
                  <c:v>0.99113309999999988</c:v>
                </c:pt>
                <c:pt idx="56">
                  <c:v>0.99448279999999989</c:v>
                </c:pt>
                <c:pt idx="57">
                  <c:v>0.99428570000000005</c:v>
                </c:pt>
                <c:pt idx="58">
                  <c:v>0.99940889999999993</c:v>
                </c:pt>
                <c:pt idx="59">
                  <c:v>1.0027585999999999</c:v>
                </c:pt>
                <c:pt idx="60">
                  <c:v>1.0038423000000001</c:v>
                </c:pt>
                <c:pt idx="61">
                  <c:v>1.0106402999999999</c:v>
                </c:pt>
                <c:pt idx="62">
                  <c:v>1.0128077999999998</c:v>
                </c:pt>
                <c:pt idx="63">
                  <c:v>1.0159605</c:v>
                </c:pt>
                <c:pt idx="64">
                  <c:v>1.0121182</c:v>
                </c:pt>
                <c:pt idx="65">
                  <c:v>1.0070935999999999</c:v>
                </c:pt>
                <c:pt idx="66">
                  <c:v>0.99615759999999987</c:v>
                </c:pt>
                <c:pt idx="67">
                  <c:v>0.99881770000000003</c:v>
                </c:pt>
                <c:pt idx="68">
                  <c:v>1.0069950000000001</c:v>
                </c:pt>
                <c:pt idx="69">
                  <c:v>0.99724139999999983</c:v>
                </c:pt>
                <c:pt idx="70">
                  <c:v>1.0073892</c:v>
                </c:pt>
                <c:pt idx="71">
                  <c:v>1.0042365</c:v>
                </c:pt>
                <c:pt idx="72">
                  <c:v>1.0055172999999997</c:v>
                </c:pt>
                <c:pt idx="73">
                  <c:v>1.00867</c:v>
                </c:pt>
                <c:pt idx="74">
                  <c:v>1.0093595999999998</c:v>
                </c:pt>
                <c:pt idx="75">
                  <c:v>1.0094581</c:v>
                </c:pt>
                <c:pt idx="76">
                  <c:v>1.0123153</c:v>
                </c:pt>
                <c:pt idx="77">
                  <c:v>1.0012809</c:v>
                </c:pt>
                <c:pt idx="78">
                  <c:v>0.99004939999999997</c:v>
                </c:pt>
                <c:pt idx="79">
                  <c:v>0.99881779999999998</c:v>
                </c:pt>
                <c:pt idx="80">
                  <c:v>0.98955669999999996</c:v>
                </c:pt>
                <c:pt idx="81">
                  <c:v>0.9929064999999998</c:v>
                </c:pt>
                <c:pt idx="82">
                  <c:v>0.99330049999999992</c:v>
                </c:pt>
                <c:pt idx="83">
                  <c:v>0.9832512000000001</c:v>
                </c:pt>
                <c:pt idx="84">
                  <c:v>0.9891626</c:v>
                </c:pt>
                <c:pt idx="85">
                  <c:v>0.99320209999999987</c:v>
                </c:pt>
                <c:pt idx="86">
                  <c:v>0.99862079999999975</c:v>
                </c:pt>
                <c:pt idx="87">
                  <c:v>1.0083743999999999</c:v>
                </c:pt>
                <c:pt idx="88">
                  <c:v>1.0031527</c:v>
                </c:pt>
                <c:pt idx="89">
                  <c:v>0.99389159999999988</c:v>
                </c:pt>
                <c:pt idx="90">
                  <c:v>1.0001969999999998</c:v>
                </c:pt>
                <c:pt idx="91">
                  <c:v>0.99793100000000001</c:v>
                </c:pt>
                <c:pt idx="92">
                  <c:v>0.99576350000000002</c:v>
                </c:pt>
                <c:pt idx="93">
                  <c:v>1.0020689</c:v>
                </c:pt>
                <c:pt idx="94">
                  <c:v>1.0012806999999999</c:v>
                </c:pt>
                <c:pt idx="95">
                  <c:v>0.99615750000000003</c:v>
                </c:pt>
                <c:pt idx="96">
                  <c:v>0.98729049999999996</c:v>
                </c:pt>
                <c:pt idx="97">
                  <c:v>0.99773390000000006</c:v>
                </c:pt>
                <c:pt idx="98">
                  <c:v>1.0014778</c:v>
                </c:pt>
                <c:pt idx="99">
                  <c:v>0.99891629999999998</c:v>
                </c:pt>
                <c:pt idx="100">
                  <c:v>0.9930049999999998</c:v>
                </c:pt>
                <c:pt idx="101">
                  <c:v>0.99201969999999995</c:v>
                </c:pt>
                <c:pt idx="102">
                  <c:v>0.96502469999999985</c:v>
                </c:pt>
                <c:pt idx="103">
                  <c:v>0.97399020000000025</c:v>
                </c:pt>
                <c:pt idx="104">
                  <c:v>0.97054189999999996</c:v>
                </c:pt>
                <c:pt idx="105">
                  <c:v>0.98679810000000001</c:v>
                </c:pt>
                <c:pt idx="106">
                  <c:v>0.98216760000000003</c:v>
                </c:pt>
                <c:pt idx="107">
                  <c:v>0.97674889999999992</c:v>
                </c:pt>
                <c:pt idx="108">
                  <c:v>0.97497549999999999</c:v>
                </c:pt>
                <c:pt idx="109">
                  <c:v>0.9801972000000001</c:v>
                </c:pt>
                <c:pt idx="110">
                  <c:v>0.97793120000000011</c:v>
                </c:pt>
                <c:pt idx="111">
                  <c:v>0.98325150000000006</c:v>
                </c:pt>
                <c:pt idx="112">
                  <c:v>1.0017735999999999</c:v>
                </c:pt>
                <c:pt idx="113">
                  <c:v>1.0022662</c:v>
                </c:pt>
                <c:pt idx="114">
                  <c:v>0.9970445</c:v>
                </c:pt>
                <c:pt idx="115">
                  <c:v>0.98315279999999983</c:v>
                </c:pt>
                <c:pt idx="116">
                  <c:v>0.99182269999999995</c:v>
                </c:pt>
                <c:pt idx="117">
                  <c:v>0.98157640000000002</c:v>
                </c:pt>
                <c:pt idx="118">
                  <c:v>0.98699510000000001</c:v>
                </c:pt>
                <c:pt idx="119">
                  <c:v>0.99192119999999995</c:v>
                </c:pt>
                <c:pt idx="120">
                  <c:v>0.99517239999999985</c:v>
                </c:pt>
                <c:pt idx="121">
                  <c:v>0.98679799999999995</c:v>
                </c:pt>
                <c:pt idx="122">
                  <c:v>0.99832509999999997</c:v>
                </c:pt>
                <c:pt idx="123">
                  <c:v>0.98906409999999989</c:v>
                </c:pt>
                <c:pt idx="124">
                  <c:v>0.99773409999999996</c:v>
                </c:pt>
                <c:pt idx="125">
                  <c:v>1.0079804000000001</c:v>
                </c:pt>
                <c:pt idx="126">
                  <c:v>1.0128080000000002</c:v>
                </c:pt>
                <c:pt idx="127">
                  <c:v>1.0079803999999999</c:v>
                </c:pt>
                <c:pt idx="128">
                  <c:v>1.0061085000000003</c:v>
                </c:pt>
                <c:pt idx="129">
                  <c:v>1.0045321</c:v>
                </c:pt>
                <c:pt idx="130">
                  <c:v>1.0080789000000001</c:v>
                </c:pt>
                <c:pt idx="131">
                  <c:v>1.0094581999999999</c:v>
                </c:pt>
                <c:pt idx="132">
                  <c:v>1.0019704999999999</c:v>
                </c:pt>
                <c:pt idx="133">
                  <c:v>1.0000984999999998</c:v>
                </c:pt>
                <c:pt idx="134">
                  <c:v>1.0011822000000001</c:v>
                </c:pt>
                <c:pt idx="135">
                  <c:v>0.98975369999999996</c:v>
                </c:pt>
                <c:pt idx="136">
                  <c:v>0.99527090000000007</c:v>
                </c:pt>
                <c:pt idx="137">
                  <c:v>0.99310340000000008</c:v>
                </c:pt>
                <c:pt idx="138">
                  <c:v>0.98807880000000003</c:v>
                </c:pt>
                <c:pt idx="139">
                  <c:v>0.99428570000000005</c:v>
                </c:pt>
                <c:pt idx="140">
                  <c:v>0.98935960000000001</c:v>
                </c:pt>
                <c:pt idx="141">
                  <c:v>0.98443350000000007</c:v>
                </c:pt>
                <c:pt idx="142">
                  <c:v>0.99152710000000011</c:v>
                </c:pt>
                <c:pt idx="143">
                  <c:v>0.9912316000000001</c:v>
                </c:pt>
                <c:pt idx="144">
                  <c:v>0.98640400000000006</c:v>
                </c:pt>
                <c:pt idx="145">
                  <c:v>0.98788180000000003</c:v>
                </c:pt>
                <c:pt idx="146">
                  <c:v>0.97694590000000014</c:v>
                </c:pt>
                <c:pt idx="147">
                  <c:v>0.99192129999999989</c:v>
                </c:pt>
                <c:pt idx="148">
                  <c:v>1.0049261999999999</c:v>
                </c:pt>
                <c:pt idx="149">
                  <c:v>1.0058129</c:v>
                </c:pt>
                <c:pt idx="150">
                  <c:v>1.0127094000000001</c:v>
                </c:pt>
                <c:pt idx="151">
                  <c:v>1.0181281</c:v>
                </c:pt>
                <c:pt idx="152">
                  <c:v>1.0113300999999999</c:v>
                </c:pt>
                <c:pt idx="153">
                  <c:v>1.0114285999999999</c:v>
                </c:pt>
                <c:pt idx="154">
                  <c:v>1.0075862999999998</c:v>
                </c:pt>
                <c:pt idx="155">
                  <c:v>1.008276</c:v>
                </c:pt>
                <c:pt idx="156">
                  <c:v>1.0155665999999999</c:v>
                </c:pt>
                <c:pt idx="157">
                  <c:v>1.0049262000000001</c:v>
                </c:pt>
                <c:pt idx="158">
                  <c:v>0.99083750000000015</c:v>
                </c:pt>
                <c:pt idx="159">
                  <c:v>0.9845320999999998</c:v>
                </c:pt>
                <c:pt idx="160">
                  <c:v>0.98019719999999988</c:v>
                </c:pt>
                <c:pt idx="161">
                  <c:v>0.9801972000000001</c:v>
                </c:pt>
                <c:pt idx="162">
                  <c:v>0.97389179999999986</c:v>
                </c:pt>
                <c:pt idx="163">
                  <c:v>0.97763569999999989</c:v>
                </c:pt>
                <c:pt idx="164">
                  <c:v>0.98798049999999993</c:v>
                </c:pt>
                <c:pt idx="165">
                  <c:v>0.98305430000000005</c:v>
                </c:pt>
                <c:pt idx="166">
                  <c:v>0.9963548000000001</c:v>
                </c:pt>
                <c:pt idx="167">
                  <c:v>1.0002957000000001</c:v>
                </c:pt>
                <c:pt idx="168">
                  <c:v>1.0126110000000001</c:v>
                </c:pt>
                <c:pt idx="169">
                  <c:v>1.0063055999999999</c:v>
                </c:pt>
                <c:pt idx="170">
                  <c:v>1.0005913</c:v>
                </c:pt>
                <c:pt idx="171">
                  <c:v>1.0023646999999998</c:v>
                </c:pt>
                <c:pt idx="172">
                  <c:v>1.0103449999999998</c:v>
                </c:pt>
                <c:pt idx="173">
                  <c:v>0.99842379999999975</c:v>
                </c:pt>
                <c:pt idx="174">
                  <c:v>0.98935969999999995</c:v>
                </c:pt>
                <c:pt idx="175">
                  <c:v>0.98620699999999994</c:v>
                </c:pt>
                <c:pt idx="176">
                  <c:v>0.96433510000000011</c:v>
                </c:pt>
                <c:pt idx="177">
                  <c:v>0.97044339999999996</c:v>
                </c:pt>
                <c:pt idx="178">
                  <c:v>0.9618719</c:v>
                </c:pt>
                <c:pt idx="179">
                  <c:v>0.97182259999999976</c:v>
                </c:pt>
                <c:pt idx="180">
                  <c:v>0.97773389999999982</c:v>
                </c:pt>
                <c:pt idx="181">
                  <c:v>0.97645309999999996</c:v>
                </c:pt>
                <c:pt idx="182">
                  <c:v>0.98137920000000012</c:v>
                </c:pt>
                <c:pt idx="183">
                  <c:v>0.99054169999999997</c:v>
                </c:pt>
                <c:pt idx="184">
                  <c:v>0.99162549999999994</c:v>
                </c:pt>
                <c:pt idx="185">
                  <c:v>1.0004925</c:v>
                </c:pt>
                <c:pt idx="186">
                  <c:v>1.0033496999999998</c:v>
                </c:pt>
                <c:pt idx="187">
                  <c:v>0.99665019999999982</c:v>
                </c:pt>
                <c:pt idx="188">
                  <c:v>0.99832509999999997</c:v>
                </c:pt>
                <c:pt idx="189">
                  <c:v>0.99507390000000007</c:v>
                </c:pt>
                <c:pt idx="190">
                  <c:v>0.99024630000000013</c:v>
                </c:pt>
                <c:pt idx="191">
                  <c:v>0.98817730000000004</c:v>
                </c:pt>
                <c:pt idx="192">
                  <c:v>0.98591130000000005</c:v>
                </c:pt>
                <c:pt idx="193">
                  <c:v>0.98610840000000022</c:v>
                </c:pt>
                <c:pt idx="194">
                  <c:v>0.98561579999999993</c:v>
                </c:pt>
                <c:pt idx="195">
                  <c:v>0.98088680000000006</c:v>
                </c:pt>
                <c:pt idx="196">
                  <c:v>0.98128079999999984</c:v>
                </c:pt>
                <c:pt idx="197">
                  <c:v>0.97684729999999997</c:v>
                </c:pt>
                <c:pt idx="198">
                  <c:v>0.97842370000000012</c:v>
                </c:pt>
                <c:pt idx="199">
                  <c:v>0.97704429999999998</c:v>
                </c:pt>
                <c:pt idx="200">
                  <c:v>0.97674879999999997</c:v>
                </c:pt>
                <c:pt idx="201">
                  <c:v>0.97773409999999994</c:v>
                </c:pt>
                <c:pt idx="202">
                  <c:v>0.9835469</c:v>
                </c:pt>
                <c:pt idx="203">
                  <c:v>0.97674879999999997</c:v>
                </c:pt>
                <c:pt idx="204">
                  <c:v>0.98098529999999984</c:v>
                </c:pt>
                <c:pt idx="205">
                  <c:v>0.98502470000000009</c:v>
                </c:pt>
                <c:pt idx="206">
                  <c:v>0.9832514</c:v>
                </c:pt>
                <c:pt idx="207">
                  <c:v>0.99044350000000014</c:v>
                </c:pt>
                <c:pt idx="208">
                  <c:v>0.99241390000000007</c:v>
                </c:pt>
                <c:pt idx="209">
                  <c:v>1.0006898000000002</c:v>
                </c:pt>
                <c:pt idx="210">
                  <c:v>1.0133006000000002</c:v>
                </c:pt>
                <c:pt idx="211">
                  <c:v>1.0203942000000001</c:v>
                </c:pt>
                <c:pt idx="212">
                  <c:v>1.0252218000000002</c:v>
                </c:pt>
                <c:pt idx="213">
                  <c:v>1.0597046000000003</c:v>
                </c:pt>
                <c:pt idx="214">
                  <c:v>1.0803942000000002</c:v>
                </c:pt>
                <c:pt idx="215">
                  <c:v>1.0993104</c:v>
                </c:pt>
                <c:pt idx="216">
                  <c:v>1.1339901000000001</c:v>
                </c:pt>
                <c:pt idx="217">
                  <c:v>1.1500493000000001</c:v>
                </c:pt>
                <c:pt idx="218">
                  <c:v>1.1536945999999999</c:v>
                </c:pt>
                <c:pt idx="219">
                  <c:v>1.1599014999999999</c:v>
                </c:pt>
                <c:pt idx="220">
                  <c:v>1.1565517000000001</c:v>
                </c:pt>
                <c:pt idx="221">
                  <c:v>1.1462068000000001</c:v>
                </c:pt>
                <c:pt idx="222">
                  <c:v>1.1230541000000001</c:v>
                </c:pt>
                <c:pt idx="223">
                  <c:v>1.0790146999999999</c:v>
                </c:pt>
                <c:pt idx="224">
                  <c:v>1.0364530999999999</c:v>
                </c:pt>
                <c:pt idx="225">
                  <c:v>0.9994088000000001</c:v>
                </c:pt>
                <c:pt idx="226">
                  <c:v>0.94088669999999985</c:v>
                </c:pt>
                <c:pt idx="227">
                  <c:v>0.90128079999999999</c:v>
                </c:pt>
                <c:pt idx="228">
                  <c:v>0.87182269999999984</c:v>
                </c:pt>
                <c:pt idx="229">
                  <c:v>0.83566509999999994</c:v>
                </c:pt>
                <c:pt idx="230">
                  <c:v>0.80403950000000002</c:v>
                </c:pt>
                <c:pt idx="231">
                  <c:v>0.78699519999999989</c:v>
                </c:pt>
                <c:pt idx="232">
                  <c:v>0.77891630000000001</c:v>
                </c:pt>
                <c:pt idx="233">
                  <c:v>0.76788179999999995</c:v>
                </c:pt>
                <c:pt idx="234">
                  <c:v>0.77665030000000002</c:v>
                </c:pt>
                <c:pt idx="235">
                  <c:v>0.78748770000000001</c:v>
                </c:pt>
                <c:pt idx="236">
                  <c:v>0.81280789999999992</c:v>
                </c:pt>
                <c:pt idx="237">
                  <c:v>0.82620690000000008</c:v>
                </c:pt>
                <c:pt idx="238">
                  <c:v>0.82768470000000016</c:v>
                </c:pt>
                <c:pt idx="239">
                  <c:v>0.85596060000000007</c:v>
                </c:pt>
                <c:pt idx="240">
                  <c:v>0.87270939999999997</c:v>
                </c:pt>
                <c:pt idx="241">
                  <c:v>0.88098519999999991</c:v>
                </c:pt>
                <c:pt idx="242">
                  <c:v>0.89940889999999984</c:v>
                </c:pt>
                <c:pt idx="243">
                  <c:v>0.92729070000000002</c:v>
                </c:pt>
                <c:pt idx="244">
                  <c:v>0.93871930000000003</c:v>
                </c:pt>
                <c:pt idx="245">
                  <c:v>0.95448290000000002</c:v>
                </c:pt>
                <c:pt idx="246">
                  <c:v>0.95399020000000001</c:v>
                </c:pt>
                <c:pt idx="247">
                  <c:v>0.9700493</c:v>
                </c:pt>
                <c:pt idx="248">
                  <c:v>1.0001971000000001</c:v>
                </c:pt>
                <c:pt idx="249">
                  <c:v>1.0017734</c:v>
                </c:pt>
                <c:pt idx="250">
                  <c:v>1.0267980000000001</c:v>
                </c:pt>
                <c:pt idx="251">
                  <c:v>1.0623646</c:v>
                </c:pt>
                <c:pt idx="252">
                  <c:v>1.0931035</c:v>
                </c:pt>
                <c:pt idx="253">
                  <c:v>1.1160592</c:v>
                </c:pt>
                <c:pt idx="254">
                  <c:v>1.1387192999999998</c:v>
                </c:pt>
                <c:pt idx="255">
                  <c:v>1.1531035000000001</c:v>
                </c:pt>
                <c:pt idx="256">
                  <c:v>1.1735962</c:v>
                </c:pt>
                <c:pt idx="257">
                  <c:v>1.1815765</c:v>
                </c:pt>
                <c:pt idx="258">
                  <c:v>1.1939902999999998</c:v>
                </c:pt>
                <c:pt idx="259">
                  <c:v>1.2034483999999999</c:v>
                </c:pt>
                <c:pt idx="260">
                  <c:v>1.1966504</c:v>
                </c:pt>
                <c:pt idx="261">
                  <c:v>1.1954681</c:v>
                </c:pt>
                <c:pt idx="262">
                  <c:v>1.1778326000000001</c:v>
                </c:pt>
                <c:pt idx="263">
                  <c:v>1.1551725000000002</c:v>
                </c:pt>
                <c:pt idx="264">
                  <c:v>1.1453203000000003</c:v>
                </c:pt>
                <c:pt idx="265">
                  <c:v>1.1182266999999999</c:v>
                </c:pt>
                <c:pt idx="266">
                  <c:v>1.0882759</c:v>
                </c:pt>
                <c:pt idx="267">
                  <c:v>1.0629557000000003</c:v>
                </c:pt>
                <c:pt idx="268">
                  <c:v>1.0145813000000001</c:v>
                </c:pt>
                <c:pt idx="269">
                  <c:v>0.97556650000000023</c:v>
                </c:pt>
                <c:pt idx="270">
                  <c:v>0.93990150000000006</c:v>
                </c:pt>
                <c:pt idx="271">
                  <c:v>0.90108370000000004</c:v>
                </c:pt>
                <c:pt idx="272">
                  <c:v>0.87467980000000001</c:v>
                </c:pt>
                <c:pt idx="273">
                  <c:v>0.86561569999999988</c:v>
                </c:pt>
                <c:pt idx="274">
                  <c:v>0.84896539999999998</c:v>
                </c:pt>
                <c:pt idx="275">
                  <c:v>0.85103439999999997</c:v>
                </c:pt>
                <c:pt idx="276">
                  <c:v>0.86443349999999997</c:v>
                </c:pt>
                <c:pt idx="277">
                  <c:v>0.87211820000000007</c:v>
                </c:pt>
                <c:pt idx="278">
                  <c:v>0.88916259999999991</c:v>
                </c:pt>
                <c:pt idx="279">
                  <c:v>0.89339910000000011</c:v>
                </c:pt>
                <c:pt idx="280">
                  <c:v>0.89704440000000008</c:v>
                </c:pt>
                <c:pt idx="281">
                  <c:v>0.89330059999999989</c:v>
                </c:pt>
                <c:pt idx="282">
                  <c:v>0.88847299999999996</c:v>
                </c:pt>
                <c:pt idx="283">
                  <c:v>0.90049270000000003</c:v>
                </c:pt>
                <c:pt idx="284">
                  <c:v>0.87842370000000014</c:v>
                </c:pt>
                <c:pt idx="285">
                  <c:v>0.87261090000000008</c:v>
                </c:pt>
                <c:pt idx="286">
                  <c:v>0.86266010000000004</c:v>
                </c:pt>
                <c:pt idx="287">
                  <c:v>0.85142859999999987</c:v>
                </c:pt>
                <c:pt idx="288">
                  <c:v>0.8599015000000001</c:v>
                </c:pt>
                <c:pt idx="289">
                  <c:v>0.88679799999999998</c:v>
                </c:pt>
                <c:pt idx="290">
                  <c:v>0.91605909999999979</c:v>
                </c:pt>
                <c:pt idx="291">
                  <c:v>0.95261079999999987</c:v>
                </c:pt>
                <c:pt idx="292">
                  <c:v>0.98807880000000003</c:v>
                </c:pt>
                <c:pt idx="293">
                  <c:v>1.0003941000000001</c:v>
                </c:pt>
                <c:pt idx="294">
                  <c:v>1.0341872000000001</c:v>
                </c:pt>
                <c:pt idx="295">
                  <c:v>1.0517241000000002</c:v>
                </c:pt>
                <c:pt idx="296">
                  <c:v>1.0681772999999999</c:v>
                </c:pt>
                <c:pt idx="297">
                  <c:v>1.0897536000000001</c:v>
                </c:pt>
                <c:pt idx="298">
                  <c:v>1.0898521000000001</c:v>
                </c:pt>
                <c:pt idx="299">
                  <c:v>1.0766502</c:v>
                </c:pt>
                <c:pt idx="300">
                  <c:v>1.0819703999999999</c:v>
                </c:pt>
                <c:pt idx="301">
                  <c:v>1.0868964999999999</c:v>
                </c:pt>
                <c:pt idx="302">
                  <c:v>1.1061083</c:v>
                </c:pt>
                <c:pt idx="303">
                  <c:v>1.1121181</c:v>
                </c:pt>
                <c:pt idx="304">
                  <c:v>1.1165515999999998</c:v>
                </c:pt>
                <c:pt idx="305">
                  <c:v>1.1290638999999998</c:v>
                </c:pt>
                <c:pt idx="306">
                  <c:v>1.1260096999999998</c:v>
                </c:pt>
                <c:pt idx="307">
                  <c:v>1.1260097</c:v>
                </c:pt>
                <c:pt idx="308">
                  <c:v>1.1387191000000001</c:v>
                </c:pt>
                <c:pt idx="309">
                  <c:v>1.138128</c:v>
                </c:pt>
                <c:pt idx="310">
                  <c:v>1.1212807</c:v>
                </c:pt>
                <c:pt idx="311">
                  <c:v>1.0947783</c:v>
                </c:pt>
                <c:pt idx="312">
                  <c:v>1.0539901</c:v>
                </c:pt>
                <c:pt idx="313">
                  <c:v>1.0170442999999998</c:v>
                </c:pt>
                <c:pt idx="314">
                  <c:v>0.98729059999999991</c:v>
                </c:pt>
                <c:pt idx="315">
                  <c:v>0.93684729999999994</c:v>
                </c:pt>
                <c:pt idx="316">
                  <c:v>0.91921189999999997</c:v>
                </c:pt>
                <c:pt idx="317">
                  <c:v>0.89773410000000009</c:v>
                </c:pt>
                <c:pt idx="318">
                  <c:v>0.87054200000000004</c:v>
                </c:pt>
                <c:pt idx="319">
                  <c:v>0.86009859999999994</c:v>
                </c:pt>
                <c:pt idx="320">
                  <c:v>0.85152719999999993</c:v>
                </c:pt>
                <c:pt idx="321">
                  <c:v>0.83990159999999991</c:v>
                </c:pt>
                <c:pt idx="322">
                  <c:v>0.83103459999999996</c:v>
                </c:pt>
                <c:pt idx="323">
                  <c:v>0.82108389999999987</c:v>
                </c:pt>
                <c:pt idx="324">
                  <c:v>0.81724160000000001</c:v>
                </c:pt>
                <c:pt idx="325">
                  <c:v>0.83300510000000005</c:v>
                </c:pt>
                <c:pt idx="326">
                  <c:v>0.83556659999999994</c:v>
                </c:pt>
                <c:pt idx="327">
                  <c:v>0.81773410000000002</c:v>
                </c:pt>
                <c:pt idx="328">
                  <c:v>0.81763549999999996</c:v>
                </c:pt>
                <c:pt idx="329">
                  <c:v>0.8394088999999999</c:v>
                </c:pt>
                <c:pt idx="330">
                  <c:v>0.85507390000000005</c:v>
                </c:pt>
                <c:pt idx="331">
                  <c:v>0.87300490000000008</c:v>
                </c:pt>
                <c:pt idx="332">
                  <c:v>0.89793100000000003</c:v>
                </c:pt>
                <c:pt idx="333">
                  <c:v>0.92630529999999989</c:v>
                </c:pt>
                <c:pt idx="334">
                  <c:v>0.94650229999999991</c:v>
                </c:pt>
                <c:pt idx="335">
                  <c:v>0.9654185999999999</c:v>
                </c:pt>
                <c:pt idx="336">
                  <c:v>0.98197029999999985</c:v>
                </c:pt>
                <c:pt idx="337">
                  <c:v>1.0261081999999999</c:v>
                </c:pt>
                <c:pt idx="338">
                  <c:v>1.053793</c:v>
                </c:pt>
                <c:pt idx="339">
                  <c:v>1.0640393000000001</c:v>
                </c:pt>
                <c:pt idx="340">
                  <c:v>1.0883743000000001</c:v>
                </c:pt>
                <c:pt idx="341">
                  <c:v>1.118128</c:v>
                </c:pt>
                <c:pt idx="342">
                  <c:v>1.1380295</c:v>
                </c:pt>
                <c:pt idx="343">
                  <c:v>1.1565517000000001</c:v>
                </c:pt>
                <c:pt idx="344">
                  <c:v>1.1782265999999999</c:v>
                </c:pt>
                <c:pt idx="345">
                  <c:v>1.1917240999999998</c:v>
                </c:pt>
                <c:pt idx="346">
                  <c:v>1.1985222</c:v>
                </c:pt>
                <c:pt idx="347">
                  <c:v>1.2092611000000002</c:v>
                </c:pt>
                <c:pt idx="348">
                  <c:v>1.2095566000000002</c:v>
                </c:pt>
                <c:pt idx="349">
                  <c:v>1.1966502000000001</c:v>
                </c:pt>
                <c:pt idx="350">
                  <c:v>1.1720196000000001</c:v>
                </c:pt>
                <c:pt idx="351">
                  <c:v>1.1517240000000002</c:v>
                </c:pt>
                <c:pt idx="352">
                  <c:v>1.1247289</c:v>
                </c:pt>
                <c:pt idx="353">
                  <c:v>1.107192</c:v>
                </c:pt>
                <c:pt idx="354">
                  <c:v>1.0820688000000001</c:v>
                </c:pt>
                <c:pt idx="355">
                  <c:v>1.0571426999999998</c:v>
                </c:pt>
                <c:pt idx="356">
                  <c:v>1.0377338000000003</c:v>
                </c:pt>
                <c:pt idx="357">
                  <c:v>0.98630529999999994</c:v>
                </c:pt>
                <c:pt idx="358">
                  <c:v>0.95349739999999983</c:v>
                </c:pt>
                <c:pt idx="359">
                  <c:v>0.92817720000000004</c:v>
                </c:pt>
                <c:pt idx="360">
                  <c:v>0.9070935</c:v>
                </c:pt>
                <c:pt idx="361">
                  <c:v>0.88206889999999993</c:v>
                </c:pt>
                <c:pt idx="362">
                  <c:v>0.86128079999999996</c:v>
                </c:pt>
                <c:pt idx="363">
                  <c:v>0.83862070000000011</c:v>
                </c:pt>
                <c:pt idx="364">
                  <c:v>0.82748770000000005</c:v>
                </c:pt>
                <c:pt idx="365">
                  <c:v>0.81842369999999998</c:v>
                </c:pt>
                <c:pt idx="366">
                  <c:v>0.80640400000000001</c:v>
                </c:pt>
                <c:pt idx="367">
                  <c:v>0.82295569999999996</c:v>
                </c:pt>
                <c:pt idx="368">
                  <c:v>0.82640399999999992</c:v>
                </c:pt>
                <c:pt idx="369">
                  <c:v>0.8331035</c:v>
                </c:pt>
                <c:pt idx="370">
                  <c:v>0.83990150000000008</c:v>
                </c:pt>
                <c:pt idx="371">
                  <c:v>0.8438424000000001</c:v>
                </c:pt>
                <c:pt idx="372">
                  <c:v>0.87201970000000006</c:v>
                </c:pt>
                <c:pt idx="373">
                  <c:v>0.87546800000000002</c:v>
                </c:pt>
                <c:pt idx="374">
                  <c:v>0.88699510000000004</c:v>
                </c:pt>
                <c:pt idx="375">
                  <c:v>0.90906399999999987</c:v>
                </c:pt>
                <c:pt idx="376">
                  <c:v>0.92000000000000015</c:v>
                </c:pt>
                <c:pt idx="377">
                  <c:v>0.92768470000000003</c:v>
                </c:pt>
                <c:pt idx="378">
                  <c:v>0.94827589999999995</c:v>
                </c:pt>
                <c:pt idx="379">
                  <c:v>0.97103450000000002</c:v>
                </c:pt>
                <c:pt idx="380">
                  <c:v>0.9924137999999999</c:v>
                </c:pt>
                <c:pt idx="381">
                  <c:v>1.0157634999999998</c:v>
                </c:pt>
                <c:pt idx="382">
                  <c:v>1.0155665</c:v>
                </c:pt>
                <c:pt idx="383">
                  <c:v>1.0496552000000001</c:v>
                </c:pt>
                <c:pt idx="384">
                  <c:v>1.0619704999999999</c:v>
                </c:pt>
                <c:pt idx="385">
                  <c:v>1.0714286999999998</c:v>
                </c:pt>
                <c:pt idx="386">
                  <c:v>1.0870937000000001</c:v>
                </c:pt>
                <c:pt idx="387">
                  <c:v>1.0993103999999998</c:v>
                </c:pt>
                <c:pt idx="388">
                  <c:v>1.0987192000000001</c:v>
                </c:pt>
                <c:pt idx="389">
                  <c:v>1.1007882</c:v>
                </c:pt>
                <c:pt idx="390">
                  <c:v>1.0972414000000001</c:v>
                </c:pt>
                <c:pt idx="391">
                  <c:v>1.0868966</c:v>
                </c:pt>
                <c:pt idx="392">
                  <c:v>1.0786207000000001</c:v>
                </c:pt>
                <c:pt idx="393">
                  <c:v>1.0536945000000002</c:v>
                </c:pt>
                <c:pt idx="394">
                  <c:v>1.040394</c:v>
                </c:pt>
                <c:pt idx="395">
                  <c:v>1.0196058000000001</c:v>
                </c:pt>
                <c:pt idx="396">
                  <c:v>1.0077832</c:v>
                </c:pt>
                <c:pt idx="397">
                  <c:v>0.99527089999999985</c:v>
                </c:pt>
                <c:pt idx="398">
                  <c:v>0.98985220000000018</c:v>
                </c:pt>
                <c:pt idx="399">
                  <c:v>0.97911330000000008</c:v>
                </c:pt>
                <c:pt idx="400">
                  <c:v>0.97379310000000019</c:v>
                </c:pt>
                <c:pt idx="401">
                  <c:v>0.97507389999999994</c:v>
                </c:pt>
                <c:pt idx="402">
                  <c:v>0.97635469999999991</c:v>
                </c:pt>
                <c:pt idx="403">
                  <c:v>0.98778330000000003</c:v>
                </c:pt>
                <c:pt idx="404">
                  <c:v>0.9912316000000001</c:v>
                </c:pt>
                <c:pt idx="405">
                  <c:v>0.99359609999999987</c:v>
                </c:pt>
                <c:pt idx="406">
                  <c:v>0.99310340000000008</c:v>
                </c:pt>
                <c:pt idx="407">
                  <c:v>0.99635469999999982</c:v>
                </c:pt>
                <c:pt idx="408">
                  <c:v>0.99773400000000001</c:v>
                </c:pt>
                <c:pt idx="409">
                  <c:v>0.99990150000000022</c:v>
                </c:pt>
                <c:pt idx="410">
                  <c:v>1.0000985000000002</c:v>
                </c:pt>
                <c:pt idx="411">
                  <c:v>1.0003940999999998</c:v>
                </c:pt>
                <c:pt idx="412">
                  <c:v>1.0026600999999999</c:v>
                </c:pt>
                <c:pt idx="413">
                  <c:v>0.99901480000000009</c:v>
                </c:pt>
                <c:pt idx="414">
                  <c:v>1.004532</c:v>
                </c:pt>
                <c:pt idx="415">
                  <c:v>1.0101477999999999</c:v>
                </c:pt>
                <c:pt idx="416">
                  <c:v>1.0160591999999999</c:v>
                </c:pt>
                <c:pt idx="417">
                  <c:v>1.0195075</c:v>
                </c:pt>
                <c:pt idx="418">
                  <c:v>1.0244335999999998</c:v>
                </c:pt>
                <c:pt idx="419">
                  <c:v>1.0417735000000001</c:v>
                </c:pt>
                <c:pt idx="420">
                  <c:v>1.0392120000000002</c:v>
                </c:pt>
                <c:pt idx="421">
                  <c:v>1.0373401000000002</c:v>
                </c:pt>
                <c:pt idx="422">
                  <c:v>1.0340889</c:v>
                </c:pt>
                <c:pt idx="423">
                  <c:v>1.0263056000000002</c:v>
                </c:pt>
                <c:pt idx="424">
                  <c:v>1.0178327</c:v>
                </c:pt>
                <c:pt idx="425">
                  <c:v>1.0065025999999999</c:v>
                </c:pt>
                <c:pt idx="426">
                  <c:v>0.99793109999999996</c:v>
                </c:pt>
                <c:pt idx="427">
                  <c:v>0.98403940000000001</c:v>
                </c:pt>
                <c:pt idx="428">
                  <c:v>0.96876849999999981</c:v>
                </c:pt>
                <c:pt idx="429">
                  <c:v>0.94561580000000001</c:v>
                </c:pt>
                <c:pt idx="430">
                  <c:v>0.94719219999999993</c:v>
                </c:pt>
                <c:pt idx="431">
                  <c:v>0.95448279999999985</c:v>
                </c:pt>
                <c:pt idx="432">
                  <c:v>0.96019709999999991</c:v>
                </c:pt>
                <c:pt idx="433">
                  <c:v>0.95940899999999996</c:v>
                </c:pt>
                <c:pt idx="434">
                  <c:v>0.96226619999999996</c:v>
                </c:pt>
                <c:pt idx="435">
                  <c:v>0.97438449999999999</c:v>
                </c:pt>
                <c:pt idx="436">
                  <c:v>0.97694609999999982</c:v>
                </c:pt>
                <c:pt idx="437">
                  <c:v>0.96689689999999984</c:v>
                </c:pt>
                <c:pt idx="438">
                  <c:v>0.97152739999999993</c:v>
                </c:pt>
                <c:pt idx="439">
                  <c:v>0.96768500000000002</c:v>
                </c:pt>
                <c:pt idx="440">
                  <c:v>0.96177360000000012</c:v>
                </c:pt>
                <c:pt idx="441">
                  <c:v>0.96344840000000009</c:v>
                </c:pt>
                <c:pt idx="442">
                  <c:v>0.95241390000000004</c:v>
                </c:pt>
                <c:pt idx="443">
                  <c:v>0.96630550000000004</c:v>
                </c:pt>
                <c:pt idx="444">
                  <c:v>0.96876850000000003</c:v>
                </c:pt>
                <c:pt idx="445">
                  <c:v>0.96275860000000013</c:v>
                </c:pt>
                <c:pt idx="446">
                  <c:v>0.96551720000000019</c:v>
                </c:pt>
                <c:pt idx="447">
                  <c:v>0.99615759999999987</c:v>
                </c:pt>
                <c:pt idx="448">
                  <c:v>1.0054186999999999</c:v>
                </c:pt>
                <c:pt idx="449">
                  <c:v>1.0310343999999998</c:v>
                </c:pt>
                <c:pt idx="450">
                  <c:v>1.0446304999999998</c:v>
                </c:pt>
                <c:pt idx="451">
                  <c:v>1.0493596000000001</c:v>
                </c:pt>
                <c:pt idx="452">
                  <c:v>1.0664038999999998</c:v>
                </c:pt>
                <c:pt idx="453">
                  <c:v>1.0653200999999999</c:v>
                </c:pt>
                <c:pt idx="454">
                  <c:v>1.0599014</c:v>
                </c:pt>
                <c:pt idx="455">
                  <c:v>1.0652215999999999</c:v>
                </c:pt>
                <c:pt idx="456">
                  <c:v>1.0642364</c:v>
                </c:pt>
                <c:pt idx="457">
                  <c:v>1.0586205999999998</c:v>
                </c:pt>
                <c:pt idx="458">
                  <c:v>1.0715269999999999</c:v>
                </c:pt>
                <c:pt idx="459">
                  <c:v>1.0222659999999999</c:v>
                </c:pt>
                <c:pt idx="460">
                  <c:v>1.0084728999999999</c:v>
                </c:pt>
                <c:pt idx="461">
                  <c:v>0.98867000000000016</c:v>
                </c:pt>
                <c:pt idx="462">
                  <c:v>0.9791133999999998</c:v>
                </c:pt>
                <c:pt idx="463">
                  <c:v>0.97330060000000018</c:v>
                </c:pt>
                <c:pt idx="464">
                  <c:v>0.97546809999999995</c:v>
                </c:pt>
                <c:pt idx="465">
                  <c:v>0.96867009999999998</c:v>
                </c:pt>
                <c:pt idx="466">
                  <c:v>0.96916269999999982</c:v>
                </c:pt>
                <c:pt idx="467">
                  <c:v>0.96275869999999986</c:v>
                </c:pt>
                <c:pt idx="468">
                  <c:v>0.95517250000000009</c:v>
                </c:pt>
                <c:pt idx="469">
                  <c:v>0.97802959999999994</c:v>
                </c:pt>
                <c:pt idx="470">
                  <c:v>0.98423649999999996</c:v>
                </c:pt>
                <c:pt idx="471">
                  <c:v>0.99487690000000006</c:v>
                </c:pt>
                <c:pt idx="472">
                  <c:v>0.98591130000000005</c:v>
                </c:pt>
                <c:pt idx="473">
                  <c:v>0.98177340000000013</c:v>
                </c:pt>
                <c:pt idx="474">
                  <c:v>0.9778325000000001</c:v>
                </c:pt>
                <c:pt idx="475">
                  <c:v>0.97763539999999993</c:v>
                </c:pt>
                <c:pt idx="476">
                  <c:v>0.97320190000000006</c:v>
                </c:pt>
                <c:pt idx="477">
                  <c:v>0.97911330000000008</c:v>
                </c:pt>
                <c:pt idx="478">
                  <c:v>0.95221669999999992</c:v>
                </c:pt>
                <c:pt idx="479">
                  <c:v>0.96118219999999999</c:v>
                </c:pt>
                <c:pt idx="480">
                  <c:v>0.96256149999999985</c:v>
                </c:pt>
                <c:pt idx="481">
                  <c:v>0.97113289999999997</c:v>
                </c:pt>
                <c:pt idx="482">
                  <c:v>0.98403940000000001</c:v>
                </c:pt>
                <c:pt idx="483">
                  <c:v>0.99339900000000014</c:v>
                </c:pt>
                <c:pt idx="484">
                  <c:v>1.0129064000000001</c:v>
                </c:pt>
                <c:pt idx="485">
                  <c:v>1.0259114000000003</c:v>
                </c:pt>
                <c:pt idx="486">
                  <c:v>1.0392119000000002</c:v>
                </c:pt>
                <c:pt idx="487">
                  <c:v>1.0449261999999999</c:v>
                </c:pt>
                <c:pt idx="488">
                  <c:v>1.0723153999999999</c:v>
                </c:pt>
                <c:pt idx="489">
                  <c:v>1.0818721</c:v>
                </c:pt>
                <c:pt idx="490">
                  <c:v>1.0842365999999999</c:v>
                </c:pt>
                <c:pt idx="491">
                  <c:v>1.0763548000000001</c:v>
                </c:pt>
                <c:pt idx="492">
                  <c:v>1.0736947000000001</c:v>
                </c:pt>
                <c:pt idx="493">
                  <c:v>1.0637439999999998</c:v>
                </c:pt>
                <c:pt idx="494">
                  <c:v>1.0502464</c:v>
                </c:pt>
                <c:pt idx="495">
                  <c:v>1.0386207000000001</c:v>
                </c:pt>
                <c:pt idx="496">
                  <c:v>1.0298522000000001</c:v>
                </c:pt>
                <c:pt idx="497">
                  <c:v>1.0251231000000001</c:v>
                </c:pt>
                <c:pt idx="498">
                  <c:v>1.0075862</c:v>
                </c:pt>
                <c:pt idx="499">
                  <c:v>0.99832509999999997</c:v>
                </c:pt>
                <c:pt idx="500">
                  <c:v>0.99123149999999993</c:v>
                </c:pt>
                <c:pt idx="501">
                  <c:v>0.98029560000000004</c:v>
                </c:pt>
                <c:pt idx="502">
                  <c:v>0.97467979999999999</c:v>
                </c:pt>
                <c:pt idx="503">
                  <c:v>0.9821673999999998</c:v>
                </c:pt>
                <c:pt idx="504">
                  <c:v>0.98738909999999991</c:v>
                </c:pt>
                <c:pt idx="505">
                  <c:v>0.98344829999999983</c:v>
                </c:pt>
                <c:pt idx="506">
                  <c:v>0.98413799999999996</c:v>
                </c:pt>
                <c:pt idx="507">
                  <c:v>0.97645329999999986</c:v>
                </c:pt>
                <c:pt idx="508">
                  <c:v>0.98029559999999982</c:v>
                </c:pt>
                <c:pt idx="509">
                  <c:v>0.97369459999999997</c:v>
                </c:pt>
                <c:pt idx="510">
                  <c:v>0.97655169999999991</c:v>
                </c:pt>
                <c:pt idx="511">
                  <c:v>0.98098519999999989</c:v>
                </c:pt>
                <c:pt idx="512">
                  <c:v>0.98068960000000005</c:v>
                </c:pt>
                <c:pt idx="513">
                  <c:v>0.97014779999999978</c:v>
                </c:pt>
                <c:pt idx="514">
                  <c:v>0.96965520000000005</c:v>
                </c:pt>
                <c:pt idx="515">
                  <c:v>0.97507389999999994</c:v>
                </c:pt>
                <c:pt idx="516">
                  <c:v>0.97241379999999999</c:v>
                </c:pt>
                <c:pt idx="517">
                  <c:v>0.97812809999999994</c:v>
                </c:pt>
                <c:pt idx="518">
                  <c:v>0.98344830000000005</c:v>
                </c:pt>
                <c:pt idx="519">
                  <c:v>0.98719220000000019</c:v>
                </c:pt>
                <c:pt idx="520">
                  <c:v>0.98374400000000006</c:v>
                </c:pt>
                <c:pt idx="521">
                  <c:v>0.98778329999999992</c:v>
                </c:pt>
                <c:pt idx="522">
                  <c:v>0.9891626</c:v>
                </c:pt>
                <c:pt idx="523">
                  <c:v>0.99487689999999984</c:v>
                </c:pt>
                <c:pt idx="524">
                  <c:v>0.99438429999999978</c:v>
                </c:pt>
                <c:pt idx="525">
                  <c:v>0.99359609999999987</c:v>
                </c:pt>
                <c:pt idx="526">
                  <c:v>0.99536950000000002</c:v>
                </c:pt>
                <c:pt idx="527">
                  <c:v>0.99290640000000008</c:v>
                </c:pt>
                <c:pt idx="528">
                  <c:v>0.99399020000000005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7-44C7-A6F5-45897472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81583"/>
        <c:axId val="20149819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x (m/s^2)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6.6934999999999995E-2</c:v>
                      </c:pt>
                      <c:pt idx="1">
                        <c:v>3.3718999999999999E-2</c:v>
                      </c:pt>
                      <c:pt idx="2">
                        <c:v>1.6608000000000001E-2</c:v>
                      </c:pt>
                      <c:pt idx="3">
                        <c:v>2.516E-3</c:v>
                      </c:pt>
                      <c:pt idx="4">
                        <c:v>-5.6869999999999997E-2</c:v>
                      </c:pt>
                      <c:pt idx="5">
                        <c:v>-1.8620999999999999E-2</c:v>
                      </c:pt>
                      <c:pt idx="6">
                        <c:v>-2.516E-3</c:v>
                      </c:pt>
                      <c:pt idx="7">
                        <c:v>-1.2581999999999999E-2</c:v>
                      </c:pt>
                      <c:pt idx="8">
                        <c:v>2.5666999999999999E-2</c:v>
                      </c:pt>
                      <c:pt idx="9">
                        <c:v>-4.9824E-2</c:v>
                      </c:pt>
                      <c:pt idx="10">
                        <c:v>-4.1771999999999997E-2</c:v>
                      </c:pt>
                      <c:pt idx="11">
                        <c:v>1.5100000000000001E-3</c:v>
                      </c:pt>
                      <c:pt idx="12">
                        <c:v>-1.2581999999999999E-2</c:v>
                      </c:pt>
                      <c:pt idx="13">
                        <c:v>4.6803999999999998E-2</c:v>
                      </c:pt>
                      <c:pt idx="14">
                        <c:v>5.7875999999999997E-2</c:v>
                      </c:pt>
                      <c:pt idx="15">
                        <c:v>1.5601E-2</c:v>
                      </c:pt>
                      <c:pt idx="16">
                        <c:v>1.6608000000000001E-2</c:v>
                      </c:pt>
                      <c:pt idx="17">
                        <c:v>5.6869999999999997E-2</c:v>
                      </c:pt>
                      <c:pt idx="18">
                        <c:v>6.2909000000000007E-2</c:v>
                      </c:pt>
                      <c:pt idx="19">
                        <c:v>5.5863000000000003E-2</c:v>
                      </c:pt>
                      <c:pt idx="20">
                        <c:v>4.1771999999999997E-2</c:v>
                      </c:pt>
                      <c:pt idx="21">
                        <c:v>5.4857000000000003E-2</c:v>
                      </c:pt>
                      <c:pt idx="22">
                        <c:v>7.3981000000000005E-2</c:v>
                      </c:pt>
                      <c:pt idx="23">
                        <c:v>6.4921999999999994E-2</c:v>
                      </c:pt>
                      <c:pt idx="24">
                        <c:v>7.2973999999999997E-2</c:v>
                      </c:pt>
                      <c:pt idx="25">
                        <c:v>9.4112000000000001E-2</c:v>
                      </c:pt>
                      <c:pt idx="26">
                        <c:v>9.1092000000000006E-2</c:v>
                      </c:pt>
                      <c:pt idx="27">
                        <c:v>5.9888999999999998E-2</c:v>
                      </c:pt>
                      <c:pt idx="28">
                        <c:v>5.3850000000000002E-2</c:v>
                      </c:pt>
                      <c:pt idx="29">
                        <c:v>7.0960999999999996E-2</c:v>
                      </c:pt>
                      <c:pt idx="30">
                        <c:v>5.8882999999999998E-2</c:v>
                      </c:pt>
                      <c:pt idx="31">
                        <c:v>2.9693000000000001E-2</c:v>
                      </c:pt>
                      <c:pt idx="32">
                        <c:v>7.8007000000000007E-2</c:v>
                      </c:pt>
                      <c:pt idx="33">
                        <c:v>3.2712999999999999E-2</c:v>
                      </c:pt>
                      <c:pt idx="34">
                        <c:v>5.0299999999999997E-4</c:v>
                      </c:pt>
                      <c:pt idx="35">
                        <c:v>5.2843000000000001E-2</c:v>
                      </c:pt>
                      <c:pt idx="36">
                        <c:v>8.2032999999999995E-2</c:v>
                      </c:pt>
                      <c:pt idx="37">
                        <c:v>6.4921999999999994E-2</c:v>
                      </c:pt>
                      <c:pt idx="38">
                        <c:v>7.6999999999999999E-2</c:v>
                      </c:pt>
                      <c:pt idx="39">
                        <c:v>2.8686E-2</c:v>
                      </c:pt>
                      <c:pt idx="40">
                        <c:v>7.5490000000000002E-3</c:v>
                      </c:pt>
                      <c:pt idx="41">
                        <c:v>6.8947999999999995E-2</c:v>
                      </c:pt>
                      <c:pt idx="42">
                        <c:v>5.7875999999999997E-2</c:v>
                      </c:pt>
                      <c:pt idx="43">
                        <c:v>5.9888999999999998E-2</c:v>
                      </c:pt>
                      <c:pt idx="44">
                        <c:v>4.6803999999999998E-2</c:v>
                      </c:pt>
                      <c:pt idx="45">
                        <c:v>7.2973999999999997E-2</c:v>
                      </c:pt>
                      <c:pt idx="46">
                        <c:v>8.5559999999999994E-3</c:v>
                      </c:pt>
                      <c:pt idx="47">
                        <c:v>4.2777999999999997E-2</c:v>
                      </c:pt>
                      <c:pt idx="48">
                        <c:v>6.9955000000000003E-2</c:v>
                      </c:pt>
                      <c:pt idx="49">
                        <c:v>4.3784000000000003E-2</c:v>
                      </c:pt>
                      <c:pt idx="50">
                        <c:v>6.4921999999999994E-2</c:v>
                      </c:pt>
                      <c:pt idx="51">
                        <c:v>5.7875999999999997E-2</c:v>
                      </c:pt>
                      <c:pt idx="52">
                        <c:v>2.6672999999999999E-2</c:v>
                      </c:pt>
                      <c:pt idx="53">
                        <c:v>1.8620999999999999E-2</c:v>
                      </c:pt>
                      <c:pt idx="54">
                        <c:v>4.3784000000000003E-2</c:v>
                      </c:pt>
                      <c:pt idx="55">
                        <c:v>4.0765000000000003E-2</c:v>
                      </c:pt>
                      <c:pt idx="56">
                        <c:v>1.6608000000000001E-2</c:v>
                      </c:pt>
                      <c:pt idx="57">
                        <c:v>-3.5230000000000001E-3</c:v>
                      </c:pt>
                      <c:pt idx="58">
                        <c:v>1.5100000000000001E-3</c:v>
                      </c:pt>
                      <c:pt idx="59">
                        <c:v>5.4857000000000003E-2</c:v>
                      </c:pt>
                      <c:pt idx="60">
                        <c:v>9.5619999999999993E-3</c:v>
                      </c:pt>
                      <c:pt idx="61">
                        <c:v>5.8882999999999998E-2</c:v>
                      </c:pt>
                      <c:pt idx="62">
                        <c:v>9.5619999999999993E-3</c:v>
                      </c:pt>
                      <c:pt idx="63">
                        <c:v>4.7810999999999999E-2</c:v>
                      </c:pt>
                      <c:pt idx="64">
                        <c:v>6.9955000000000003E-2</c:v>
                      </c:pt>
                      <c:pt idx="65">
                        <c:v>-5.0299999999999997E-4</c:v>
                      </c:pt>
                      <c:pt idx="66">
                        <c:v>3.5732E-2</c:v>
                      </c:pt>
                      <c:pt idx="67">
                        <c:v>2.9693000000000001E-2</c:v>
                      </c:pt>
                      <c:pt idx="68">
                        <c:v>9.5117999999999994E-2</c:v>
                      </c:pt>
                      <c:pt idx="69">
                        <c:v>6.4921999999999994E-2</c:v>
                      </c:pt>
                      <c:pt idx="70">
                        <c:v>7.3981000000000005E-2</c:v>
                      </c:pt>
                      <c:pt idx="71">
                        <c:v>1.8620999999999999E-2</c:v>
                      </c:pt>
                      <c:pt idx="72">
                        <c:v>-4.529E-3</c:v>
                      </c:pt>
                      <c:pt idx="73">
                        <c:v>-2.6672999999999999E-2</c:v>
                      </c:pt>
                      <c:pt idx="74">
                        <c:v>-2.1641000000000001E-2</c:v>
                      </c:pt>
                      <c:pt idx="75">
                        <c:v>-5.9888999999999998E-2</c:v>
                      </c:pt>
                      <c:pt idx="76">
                        <c:v>-5.7875999999999997E-2</c:v>
                      </c:pt>
                      <c:pt idx="77">
                        <c:v>-0.154504</c:v>
                      </c:pt>
                      <c:pt idx="78">
                        <c:v>-8.4045999999999996E-2</c:v>
                      </c:pt>
                      <c:pt idx="79">
                        <c:v>-2.2647E-2</c:v>
                      </c:pt>
                      <c:pt idx="80">
                        <c:v>-2.4660000000000001E-2</c:v>
                      </c:pt>
                      <c:pt idx="81">
                        <c:v>2.6672999999999999E-2</c:v>
                      </c:pt>
                      <c:pt idx="82">
                        <c:v>2.0634E-2</c:v>
                      </c:pt>
                      <c:pt idx="83">
                        <c:v>-2.5666999999999999E-2</c:v>
                      </c:pt>
                      <c:pt idx="84">
                        <c:v>2.6672999999999999E-2</c:v>
                      </c:pt>
                      <c:pt idx="85">
                        <c:v>2.8686E-2</c:v>
                      </c:pt>
                      <c:pt idx="86">
                        <c:v>5.8882999999999998E-2</c:v>
                      </c:pt>
                      <c:pt idx="87">
                        <c:v>8.4045999999999996E-2</c:v>
                      </c:pt>
                      <c:pt idx="88">
                        <c:v>0.13336700000000001</c:v>
                      </c:pt>
                      <c:pt idx="89">
                        <c:v>0.221943</c:v>
                      </c:pt>
                      <c:pt idx="90">
                        <c:v>0.25616499999999998</c:v>
                      </c:pt>
                      <c:pt idx="91">
                        <c:v>0.23200799999999999</c:v>
                      </c:pt>
                      <c:pt idx="92">
                        <c:v>0.165576</c:v>
                      </c:pt>
                      <c:pt idx="93">
                        <c:v>0.20483100000000001</c:v>
                      </c:pt>
                      <c:pt idx="94">
                        <c:v>0.21187700000000001</c:v>
                      </c:pt>
                      <c:pt idx="95">
                        <c:v>0.25616499999999998</c:v>
                      </c:pt>
                      <c:pt idx="96">
                        <c:v>0.202818</c:v>
                      </c:pt>
                      <c:pt idx="97">
                        <c:v>0.274283</c:v>
                      </c:pt>
                      <c:pt idx="98">
                        <c:v>0.21992999999999999</c:v>
                      </c:pt>
                      <c:pt idx="99">
                        <c:v>0.27629599999999999</c:v>
                      </c:pt>
                      <c:pt idx="100">
                        <c:v>0.237041</c:v>
                      </c:pt>
                      <c:pt idx="101">
                        <c:v>0.13638700000000001</c:v>
                      </c:pt>
                      <c:pt idx="102">
                        <c:v>0.13538</c:v>
                      </c:pt>
                      <c:pt idx="103">
                        <c:v>0.122295</c:v>
                      </c:pt>
                      <c:pt idx="104">
                        <c:v>0.229995</c:v>
                      </c:pt>
                      <c:pt idx="105">
                        <c:v>8.3040000000000003E-2</c:v>
                      </c:pt>
                      <c:pt idx="106">
                        <c:v>3.6739000000000001E-2</c:v>
                      </c:pt>
                      <c:pt idx="107">
                        <c:v>0.15551100000000001</c:v>
                      </c:pt>
                      <c:pt idx="108">
                        <c:v>-5.1837000000000001E-2</c:v>
                      </c:pt>
                      <c:pt idx="109">
                        <c:v>0.118269</c:v>
                      </c:pt>
                      <c:pt idx="110">
                        <c:v>0.17564199999999999</c:v>
                      </c:pt>
                      <c:pt idx="111">
                        <c:v>8.7066000000000004E-2</c:v>
                      </c:pt>
                      <c:pt idx="112">
                        <c:v>0.13236000000000001</c:v>
                      </c:pt>
                      <c:pt idx="113">
                        <c:v>0.11726200000000001</c:v>
                      </c:pt>
                      <c:pt idx="114">
                        <c:v>-5.0299999999999997E-4</c:v>
                      </c:pt>
                      <c:pt idx="115">
                        <c:v>7.9014000000000001E-2</c:v>
                      </c:pt>
                      <c:pt idx="116">
                        <c:v>0.17161599999999999</c:v>
                      </c:pt>
                      <c:pt idx="117">
                        <c:v>8.0019999999999994E-2</c:v>
                      </c:pt>
                      <c:pt idx="118">
                        <c:v>6.0895999999999999E-2</c:v>
                      </c:pt>
                      <c:pt idx="119">
                        <c:v>9.9143999999999996E-2</c:v>
                      </c:pt>
                      <c:pt idx="120">
                        <c:v>4.9824E-2</c:v>
                      </c:pt>
                      <c:pt idx="121">
                        <c:v>2.1641000000000001E-2</c:v>
                      </c:pt>
                      <c:pt idx="122">
                        <c:v>2.9693000000000001E-2</c:v>
                      </c:pt>
                      <c:pt idx="123">
                        <c:v>-1.4595E-2</c:v>
                      </c:pt>
                      <c:pt idx="124">
                        <c:v>1.0569E-2</c:v>
                      </c:pt>
                      <c:pt idx="125">
                        <c:v>4.7810999999999999E-2</c:v>
                      </c:pt>
                      <c:pt idx="126">
                        <c:v>4.2777999999999997E-2</c:v>
                      </c:pt>
                      <c:pt idx="127">
                        <c:v>3.7745000000000001E-2</c:v>
                      </c:pt>
                      <c:pt idx="128">
                        <c:v>1.6608000000000001E-2</c:v>
                      </c:pt>
                      <c:pt idx="129">
                        <c:v>9.6125000000000002E-2</c:v>
                      </c:pt>
                      <c:pt idx="130">
                        <c:v>5.6869999999999997E-2</c:v>
                      </c:pt>
                      <c:pt idx="131">
                        <c:v>6.3915E-2</c:v>
                      </c:pt>
                      <c:pt idx="132">
                        <c:v>1.8620999999999999E-2</c:v>
                      </c:pt>
                      <c:pt idx="133">
                        <c:v>5.4857000000000003E-2</c:v>
                      </c:pt>
                      <c:pt idx="134">
                        <c:v>3.6739000000000001E-2</c:v>
                      </c:pt>
                      <c:pt idx="135">
                        <c:v>8.3040000000000003E-2</c:v>
                      </c:pt>
                      <c:pt idx="136">
                        <c:v>0.100151</c:v>
                      </c:pt>
                      <c:pt idx="137">
                        <c:v>0.16255700000000001</c:v>
                      </c:pt>
                      <c:pt idx="138">
                        <c:v>0.14745800000000001</c:v>
                      </c:pt>
                      <c:pt idx="139">
                        <c:v>0.14846500000000001</c:v>
                      </c:pt>
                      <c:pt idx="140">
                        <c:v>0.15249099999999999</c:v>
                      </c:pt>
                      <c:pt idx="141">
                        <c:v>5.7875999999999997E-2</c:v>
                      </c:pt>
                      <c:pt idx="142">
                        <c:v>9.2099E-2</c:v>
                      </c:pt>
                      <c:pt idx="143">
                        <c:v>0.10619000000000001</c:v>
                      </c:pt>
                      <c:pt idx="144">
                        <c:v>0.13236000000000001</c:v>
                      </c:pt>
                      <c:pt idx="145">
                        <c:v>0.12934100000000001</c:v>
                      </c:pt>
                      <c:pt idx="146">
                        <c:v>0.150478</c:v>
                      </c:pt>
                      <c:pt idx="147">
                        <c:v>0.14544499999999999</c:v>
                      </c:pt>
                      <c:pt idx="148">
                        <c:v>0.20885799999999999</c:v>
                      </c:pt>
                      <c:pt idx="149">
                        <c:v>6.6934999999999995E-2</c:v>
                      </c:pt>
                      <c:pt idx="150">
                        <c:v>0.21288399999999999</c:v>
                      </c:pt>
                      <c:pt idx="151">
                        <c:v>0.13034699999999999</c:v>
                      </c:pt>
                      <c:pt idx="152">
                        <c:v>0.14443900000000001</c:v>
                      </c:pt>
                      <c:pt idx="153">
                        <c:v>0.128334</c:v>
                      </c:pt>
                      <c:pt idx="154">
                        <c:v>0.105184</c:v>
                      </c:pt>
                      <c:pt idx="155">
                        <c:v>0.13739299999999999</c:v>
                      </c:pt>
                      <c:pt idx="156">
                        <c:v>0.12128800000000001</c:v>
                      </c:pt>
                      <c:pt idx="157">
                        <c:v>0.124308</c:v>
                      </c:pt>
                      <c:pt idx="158">
                        <c:v>0.14745800000000001</c:v>
                      </c:pt>
                      <c:pt idx="159">
                        <c:v>6.9955000000000003E-2</c:v>
                      </c:pt>
                      <c:pt idx="160">
                        <c:v>8.2032999999999995E-2</c:v>
                      </c:pt>
                      <c:pt idx="161">
                        <c:v>0.12330099999999999</c:v>
                      </c:pt>
                      <c:pt idx="162">
                        <c:v>0.113236</c:v>
                      </c:pt>
                      <c:pt idx="163">
                        <c:v>0.128334</c:v>
                      </c:pt>
                      <c:pt idx="164">
                        <c:v>0.131354</c:v>
                      </c:pt>
                      <c:pt idx="165">
                        <c:v>5.6869999999999997E-2</c:v>
                      </c:pt>
                      <c:pt idx="166">
                        <c:v>-8.5559999999999994E-3</c:v>
                      </c:pt>
                      <c:pt idx="167">
                        <c:v>8.0019999999999994E-2</c:v>
                      </c:pt>
                      <c:pt idx="168">
                        <c:v>-5.6869999999999997E-2</c:v>
                      </c:pt>
                      <c:pt idx="169">
                        <c:v>3.2712999999999999E-2</c:v>
                      </c:pt>
                      <c:pt idx="170">
                        <c:v>1.3587999999999999E-2</c:v>
                      </c:pt>
                      <c:pt idx="171">
                        <c:v>5.083E-2</c:v>
                      </c:pt>
                      <c:pt idx="172">
                        <c:v>5.9888999999999998E-2</c:v>
                      </c:pt>
                      <c:pt idx="173">
                        <c:v>6.5430000000000002E-3</c:v>
                      </c:pt>
                      <c:pt idx="174">
                        <c:v>-0.10417700000000001</c:v>
                      </c:pt>
                      <c:pt idx="175">
                        <c:v>-7.6999999999999999E-2</c:v>
                      </c:pt>
                      <c:pt idx="176">
                        <c:v>-3.9758000000000002E-2</c:v>
                      </c:pt>
                      <c:pt idx="177">
                        <c:v>-6.3915E-2</c:v>
                      </c:pt>
                      <c:pt idx="178">
                        <c:v>-5.3850000000000002E-2</c:v>
                      </c:pt>
                      <c:pt idx="179">
                        <c:v>1.9628E-2</c:v>
                      </c:pt>
                      <c:pt idx="180">
                        <c:v>1.1575E-2</c:v>
                      </c:pt>
                      <c:pt idx="181">
                        <c:v>4.5797999999999998E-2</c:v>
                      </c:pt>
                      <c:pt idx="182">
                        <c:v>6.5929000000000001E-2</c:v>
                      </c:pt>
                      <c:pt idx="183">
                        <c:v>6.7942000000000002E-2</c:v>
                      </c:pt>
                      <c:pt idx="184">
                        <c:v>6.5929000000000001E-2</c:v>
                      </c:pt>
                      <c:pt idx="185">
                        <c:v>6.9955000000000003E-2</c:v>
                      </c:pt>
                      <c:pt idx="186">
                        <c:v>7.3981000000000005E-2</c:v>
                      </c:pt>
                      <c:pt idx="187">
                        <c:v>7.3981000000000005E-2</c:v>
                      </c:pt>
                      <c:pt idx="188">
                        <c:v>8.8071999999999998E-2</c:v>
                      </c:pt>
                      <c:pt idx="189">
                        <c:v>6.7942000000000002E-2</c:v>
                      </c:pt>
                      <c:pt idx="190">
                        <c:v>6.4921999999999994E-2</c:v>
                      </c:pt>
                      <c:pt idx="191">
                        <c:v>4.6803999999999998E-2</c:v>
                      </c:pt>
                      <c:pt idx="192">
                        <c:v>-5.0299999999999997E-4</c:v>
                      </c:pt>
                      <c:pt idx="193">
                        <c:v>-2.0634E-2</c:v>
                      </c:pt>
                      <c:pt idx="194">
                        <c:v>-5.1837000000000001E-2</c:v>
                      </c:pt>
                      <c:pt idx="195">
                        <c:v>-7.5994000000000006E-2</c:v>
                      </c:pt>
                      <c:pt idx="196">
                        <c:v>-5.4857000000000003E-2</c:v>
                      </c:pt>
                      <c:pt idx="197">
                        <c:v>-1.9628E-2</c:v>
                      </c:pt>
                      <c:pt idx="198">
                        <c:v>5.9888999999999998E-2</c:v>
                      </c:pt>
                      <c:pt idx="199">
                        <c:v>5.1837000000000001E-2</c:v>
                      </c:pt>
                      <c:pt idx="200">
                        <c:v>9.5619999999999993E-3</c:v>
                      </c:pt>
                      <c:pt idx="201">
                        <c:v>5.6869999999999997E-2</c:v>
                      </c:pt>
                      <c:pt idx="202">
                        <c:v>9.1092000000000006E-2</c:v>
                      </c:pt>
                      <c:pt idx="203">
                        <c:v>8.6058999999999997E-2</c:v>
                      </c:pt>
                      <c:pt idx="204">
                        <c:v>0.13538</c:v>
                      </c:pt>
                      <c:pt idx="205">
                        <c:v>0.15551100000000001</c:v>
                      </c:pt>
                      <c:pt idx="206">
                        <c:v>0.17463500000000001</c:v>
                      </c:pt>
                      <c:pt idx="207">
                        <c:v>0.14443900000000001</c:v>
                      </c:pt>
                      <c:pt idx="208">
                        <c:v>0.153498</c:v>
                      </c:pt>
                      <c:pt idx="209">
                        <c:v>0.14745800000000001</c:v>
                      </c:pt>
                      <c:pt idx="210">
                        <c:v>0.12128800000000001</c:v>
                      </c:pt>
                      <c:pt idx="211">
                        <c:v>8.4045999999999996E-2</c:v>
                      </c:pt>
                      <c:pt idx="212">
                        <c:v>-4.2777999999999997E-2</c:v>
                      </c:pt>
                      <c:pt idx="213">
                        <c:v>0.128334</c:v>
                      </c:pt>
                      <c:pt idx="214">
                        <c:v>0.112229</c:v>
                      </c:pt>
                      <c:pt idx="215">
                        <c:v>2.3654000000000001E-2</c:v>
                      </c:pt>
                      <c:pt idx="216">
                        <c:v>3.8752000000000002E-2</c:v>
                      </c:pt>
                      <c:pt idx="217">
                        <c:v>6.3915E-2</c:v>
                      </c:pt>
                      <c:pt idx="218">
                        <c:v>6.9955000000000003E-2</c:v>
                      </c:pt>
                      <c:pt idx="219">
                        <c:v>7.5994000000000006E-2</c:v>
                      </c:pt>
                      <c:pt idx="220">
                        <c:v>6.4921999999999994E-2</c:v>
                      </c:pt>
                      <c:pt idx="221">
                        <c:v>7.8007000000000007E-2</c:v>
                      </c:pt>
                      <c:pt idx="222">
                        <c:v>-3.6739000000000001E-2</c:v>
                      </c:pt>
                      <c:pt idx="223">
                        <c:v>-8.7066000000000004E-2</c:v>
                      </c:pt>
                      <c:pt idx="224">
                        <c:v>-0.100151</c:v>
                      </c:pt>
                      <c:pt idx="225">
                        <c:v>-0.14846500000000001</c:v>
                      </c:pt>
                      <c:pt idx="226">
                        <c:v>-0.191746</c:v>
                      </c:pt>
                      <c:pt idx="227">
                        <c:v>-0.139406</c:v>
                      </c:pt>
                      <c:pt idx="228">
                        <c:v>-7.6999999999999999E-2</c:v>
                      </c:pt>
                      <c:pt idx="229">
                        <c:v>-9.9143999999999996E-2</c:v>
                      </c:pt>
                      <c:pt idx="230">
                        <c:v>-7.3981000000000005E-2</c:v>
                      </c:pt>
                      <c:pt idx="231">
                        <c:v>-6.2909000000000007E-2</c:v>
                      </c:pt>
                      <c:pt idx="232">
                        <c:v>-8.6058999999999997E-2</c:v>
                      </c:pt>
                      <c:pt idx="233">
                        <c:v>-5.9888999999999998E-2</c:v>
                      </c:pt>
                      <c:pt idx="234">
                        <c:v>-9.8138000000000003E-2</c:v>
                      </c:pt>
                      <c:pt idx="235">
                        <c:v>-4.6803999999999998E-2</c:v>
                      </c:pt>
                      <c:pt idx="236">
                        <c:v>-6.3915E-2</c:v>
                      </c:pt>
                      <c:pt idx="237">
                        <c:v>-6.5929000000000001E-2</c:v>
                      </c:pt>
                      <c:pt idx="238">
                        <c:v>-3.5732E-2</c:v>
                      </c:pt>
                      <c:pt idx="239">
                        <c:v>-1.8620999999999999E-2</c:v>
                      </c:pt>
                      <c:pt idx="240">
                        <c:v>-2.768E-2</c:v>
                      </c:pt>
                      <c:pt idx="241">
                        <c:v>-0.100151</c:v>
                      </c:pt>
                      <c:pt idx="242">
                        <c:v>-1.7614000000000001E-2</c:v>
                      </c:pt>
                      <c:pt idx="243">
                        <c:v>-9.3104999999999993E-2</c:v>
                      </c:pt>
                      <c:pt idx="244">
                        <c:v>-1.0569E-2</c:v>
                      </c:pt>
                      <c:pt idx="245">
                        <c:v>-7.5994000000000006E-2</c:v>
                      </c:pt>
                      <c:pt idx="246">
                        <c:v>2.6672999999999999E-2</c:v>
                      </c:pt>
                      <c:pt idx="247">
                        <c:v>-6.5430000000000002E-3</c:v>
                      </c:pt>
                      <c:pt idx="248">
                        <c:v>0.139406</c:v>
                      </c:pt>
                      <c:pt idx="249">
                        <c:v>0.146452</c:v>
                      </c:pt>
                      <c:pt idx="250">
                        <c:v>0.19073999999999999</c:v>
                      </c:pt>
                      <c:pt idx="251">
                        <c:v>0.118269</c:v>
                      </c:pt>
                      <c:pt idx="252">
                        <c:v>0.142426</c:v>
                      </c:pt>
                      <c:pt idx="253">
                        <c:v>0.191746</c:v>
                      </c:pt>
                      <c:pt idx="254">
                        <c:v>0.225969</c:v>
                      </c:pt>
                      <c:pt idx="255">
                        <c:v>0.30347299999999999</c:v>
                      </c:pt>
                      <c:pt idx="256">
                        <c:v>0.281329</c:v>
                      </c:pt>
                      <c:pt idx="257">
                        <c:v>0.22798199999999999</c:v>
                      </c:pt>
                      <c:pt idx="258">
                        <c:v>0.274283</c:v>
                      </c:pt>
                      <c:pt idx="259">
                        <c:v>0.28535500000000003</c:v>
                      </c:pt>
                      <c:pt idx="260">
                        <c:v>0.233015</c:v>
                      </c:pt>
                      <c:pt idx="261">
                        <c:v>0.24710599999999999</c:v>
                      </c:pt>
                      <c:pt idx="262">
                        <c:v>0.23200799999999999</c:v>
                      </c:pt>
                      <c:pt idx="263">
                        <c:v>0.165576</c:v>
                      </c:pt>
                      <c:pt idx="264">
                        <c:v>0.115249</c:v>
                      </c:pt>
                      <c:pt idx="265">
                        <c:v>8.8071999999999998E-2</c:v>
                      </c:pt>
                      <c:pt idx="266">
                        <c:v>2.768E-2</c:v>
                      </c:pt>
                      <c:pt idx="267">
                        <c:v>4.6803999999999998E-2</c:v>
                      </c:pt>
                      <c:pt idx="268">
                        <c:v>3.6739000000000001E-2</c:v>
                      </c:pt>
                      <c:pt idx="269">
                        <c:v>-2.768E-2</c:v>
                      </c:pt>
                      <c:pt idx="270">
                        <c:v>-7.8007000000000007E-2</c:v>
                      </c:pt>
                      <c:pt idx="271">
                        <c:v>-6.7942000000000002E-2</c:v>
                      </c:pt>
                      <c:pt idx="272">
                        <c:v>-3.2712999999999999E-2</c:v>
                      </c:pt>
                      <c:pt idx="273">
                        <c:v>-3.1705999999999998E-2</c:v>
                      </c:pt>
                      <c:pt idx="274">
                        <c:v>-0.100151</c:v>
                      </c:pt>
                      <c:pt idx="275">
                        <c:v>-4.4790999999999997E-2</c:v>
                      </c:pt>
                      <c:pt idx="276">
                        <c:v>-6.1901999999999999E-2</c:v>
                      </c:pt>
                      <c:pt idx="277">
                        <c:v>-0.111223</c:v>
                      </c:pt>
                      <c:pt idx="278">
                        <c:v>-7.0960999999999996E-2</c:v>
                      </c:pt>
                      <c:pt idx="279">
                        <c:v>-0.128334</c:v>
                      </c:pt>
                      <c:pt idx="280">
                        <c:v>-0.103171</c:v>
                      </c:pt>
                      <c:pt idx="281">
                        <c:v>-5.7875999999999997E-2</c:v>
                      </c:pt>
                      <c:pt idx="282">
                        <c:v>-0.120282</c:v>
                      </c:pt>
                      <c:pt idx="283">
                        <c:v>-0.118269</c:v>
                      </c:pt>
                      <c:pt idx="284">
                        <c:v>-0.11021599999999999</c:v>
                      </c:pt>
                      <c:pt idx="285">
                        <c:v>-0.103171</c:v>
                      </c:pt>
                      <c:pt idx="286">
                        <c:v>-5.083E-2</c:v>
                      </c:pt>
                      <c:pt idx="287">
                        <c:v>-0.12531500000000001</c:v>
                      </c:pt>
                      <c:pt idx="288">
                        <c:v>-8.5053000000000004E-2</c:v>
                      </c:pt>
                      <c:pt idx="289">
                        <c:v>-4.9824E-2</c:v>
                      </c:pt>
                      <c:pt idx="290">
                        <c:v>-1.8620999999999999E-2</c:v>
                      </c:pt>
                      <c:pt idx="291">
                        <c:v>-2.0634E-2</c:v>
                      </c:pt>
                      <c:pt idx="292">
                        <c:v>1.0569E-2</c:v>
                      </c:pt>
                      <c:pt idx="293">
                        <c:v>5.083E-2</c:v>
                      </c:pt>
                      <c:pt idx="294">
                        <c:v>8.1027000000000002E-2</c:v>
                      </c:pt>
                      <c:pt idx="295">
                        <c:v>3.8752000000000002E-2</c:v>
                      </c:pt>
                      <c:pt idx="296">
                        <c:v>7.8007000000000007E-2</c:v>
                      </c:pt>
                      <c:pt idx="297">
                        <c:v>9.5117999999999994E-2</c:v>
                      </c:pt>
                      <c:pt idx="298">
                        <c:v>0.146452</c:v>
                      </c:pt>
                      <c:pt idx="299">
                        <c:v>0.168596</c:v>
                      </c:pt>
                      <c:pt idx="300">
                        <c:v>3.2712999999999999E-2</c:v>
                      </c:pt>
                      <c:pt idx="301">
                        <c:v>0.142426</c:v>
                      </c:pt>
                      <c:pt idx="302">
                        <c:v>0.17765500000000001</c:v>
                      </c:pt>
                      <c:pt idx="303">
                        <c:v>0.15953700000000001</c:v>
                      </c:pt>
                      <c:pt idx="304">
                        <c:v>6.9955000000000003E-2</c:v>
                      </c:pt>
                      <c:pt idx="305">
                        <c:v>1.1575E-2</c:v>
                      </c:pt>
                      <c:pt idx="306">
                        <c:v>-7.3981000000000005E-2</c:v>
                      </c:pt>
                      <c:pt idx="307">
                        <c:v>-0.20181199999999999</c:v>
                      </c:pt>
                      <c:pt idx="308">
                        <c:v>-0.12531500000000001</c:v>
                      </c:pt>
                      <c:pt idx="309">
                        <c:v>-0.12632099999999999</c:v>
                      </c:pt>
                      <c:pt idx="310">
                        <c:v>-0.22697500000000001</c:v>
                      </c:pt>
                      <c:pt idx="311">
                        <c:v>-0.157524</c:v>
                      </c:pt>
                      <c:pt idx="312">
                        <c:v>-0.14544499999999999</c:v>
                      </c:pt>
                      <c:pt idx="313">
                        <c:v>-0.122295</c:v>
                      </c:pt>
                      <c:pt idx="314">
                        <c:v>-0.115249</c:v>
                      </c:pt>
                      <c:pt idx="315">
                        <c:v>-0.27629599999999999</c:v>
                      </c:pt>
                      <c:pt idx="316">
                        <c:v>-0.26321099999999997</c:v>
                      </c:pt>
                      <c:pt idx="317">
                        <c:v>-0.20382500000000001</c:v>
                      </c:pt>
                      <c:pt idx="318">
                        <c:v>-0.16456999999999999</c:v>
                      </c:pt>
                      <c:pt idx="319">
                        <c:v>-0.198792</c:v>
                      </c:pt>
                      <c:pt idx="320">
                        <c:v>-0.21187700000000001</c:v>
                      </c:pt>
                      <c:pt idx="321">
                        <c:v>-0.169602</c:v>
                      </c:pt>
                      <c:pt idx="322">
                        <c:v>-0.15853</c:v>
                      </c:pt>
                      <c:pt idx="323">
                        <c:v>-0.11021599999999999</c:v>
                      </c:pt>
                      <c:pt idx="324">
                        <c:v>-0.22697500000000001</c:v>
                      </c:pt>
                      <c:pt idx="325">
                        <c:v>-0.18973300000000001</c:v>
                      </c:pt>
                      <c:pt idx="326">
                        <c:v>-6.6934999999999995E-2</c:v>
                      </c:pt>
                      <c:pt idx="327">
                        <c:v>-0.12934100000000001</c:v>
                      </c:pt>
                      <c:pt idx="328">
                        <c:v>-0.224962</c:v>
                      </c:pt>
                      <c:pt idx="329">
                        <c:v>-0.165576</c:v>
                      </c:pt>
                      <c:pt idx="330">
                        <c:v>-0.122295</c:v>
                      </c:pt>
                      <c:pt idx="331">
                        <c:v>-0.16356299999999999</c:v>
                      </c:pt>
                      <c:pt idx="332">
                        <c:v>-2.1641000000000001E-2</c:v>
                      </c:pt>
                      <c:pt idx="333">
                        <c:v>-0.101157</c:v>
                      </c:pt>
                      <c:pt idx="334">
                        <c:v>-6.5430000000000002E-3</c:v>
                      </c:pt>
                      <c:pt idx="335">
                        <c:v>1.0569E-2</c:v>
                      </c:pt>
                      <c:pt idx="336">
                        <c:v>-2.1641000000000001E-2</c:v>
                      </c:pt>
                      <c:pt idx="337">
                        <c:v>-1.4595E-2</c:v>
                      </c:pt>
                      <c:pt idx="338">
                        <c:v>0.12330099999999999</c:v>
                      </c:pt>
                      <c:pt idx="339">
                        <c:v>0.14443900000000001</c:v>
                      </c:pt>
                      <c:pt idx="340">
                        <c:v>0.14141899999999999</c:v>
                      </c:pt>
                      <c:pt idx="341">
                        <c:v>8.7066000000000004E-2</c:v>
                      </c:pt>
                      <c:pt idx="342">
                        <c:v>0.15551100000000001</c:v>
                      </c:pt>
                      <c:pt idx="343">
                        <c:v>0.14947199999999999</c:v>
                      </c:pt>
                      <c:pt idx="344">
                        <c:v>0.113236</c:v>
                      </c:pt>
                      <c:pt idx="345">
                        <c:v>0.1384</c:v>
                      </c:pt>
                      <c:pt idx="346">
                        <c:v>0.153498</c:v>
                      </c:pt>
                      <c:pt idx="347">
                        <c:v>0.11726200000000001</c:v>
                      </c:pt>
                      <c:pt idx="348">
                        <c:v>0.10619000000000001</c:v>
                      </c:pt>
                      <c:pt idx="349">
                        <c:v>4.3784000000000003E-2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D7-44C7-A6F5-45897472A1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y (m/s^2)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Sheet1!$C$11:$C$360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-2.5614999999999999E-2</c:v>
                      </c:pt>
                      <c:pt idx="1">
                        <c:v>-6.4548999999999995E-2</c:v>
                      </c:pt>
                      <c:pt idx="2">
                        <c:v>-9.7336000000000006E-2</c:v>
                      </c:pt>
                      <c:pt idx="3">
                        <c:v>-0.13524600000000001</c:v>
                      </c:pt>
                      <c:pt idx="4">
                        <c:v>-0.14959</c:v>
                      </c:pt>
                      <c:pt idx="5">
                        <c:v>-0.14959</c:v>
                      </c:pt>
                      <c:pt idx="6">
                        <c:v>-0.13114799999999999</c:v>
                      </c:pt>
                      <c:pt idx="7">
                        <c:v>-0.123975</c:v>
                      </c:pt>
                      <c:pt idx="8">
                        <c:v>-0.148566</c:v>
                      </c:pt>
                      <c:pt idx="9">
                        <c:v>-0.15881200000000001</c:v>
                      </c:pt>
                      <c:pt idx="10">
                        <c:v>-0.12807399999999999</c:v>
                      </c:pt>
                      <c:pt idx="11">
                        <c:v>-9.3238000000000001E-2</c:v>
                      </c:pt>
                      <c:pt idx="12">
                        <c:v>-7.0696999999999996E-2</c:v>
                      </c:pt>
                      <c:pt idx="13">
                        <c:v>-3.6885000000000001E-2</c:v>
                      </c:pt>
                      <c:pt idx="14">
                        <c:v>-2.8688999999999999E-2</c:v>
                      </c:pt>
                      <c:pt idx="15">
                        <c:v>-1.332E-2</c:v>
                      </c:pt>
                      <c:pt idx="16">
                        <c:v>1.0250000000000001E-3</c:v>
                      </c:pt>
                      <c:pt idx="17">
                        <c:v>2.3566E-2</c:v>
                      </c:pt>
                      <c:pt idx="18">
                        <c:v>5.3279E-2</c:v>
                      </c:pt>
                      <c:pt idx="19">
                        <c:v>5.1228999999999997E-2</c:v>
                      </c:pt>
                      <c:pt idx="20">
                        <c:v>8.7090000000000001E-2</c:v>
                      </c:pt>
                      <c:pt idx="21">
                        <c:v>8.4015999999999993E-2</c:v>
                      </c:pt>
                      <c:pt idx="22">
                        <c:v>0.127049</c:v>
                      </c:pt>
                      <c:pt idx="23">
                        <c:v>0.14446700000000001</c:v>
                      </c:pt>
                      <c:pt idx="24">
                        <c:v>0.15676200000000001</c:v>
                      </c:pt>
                      <c:pt idx="25">
                        <c:v>0.17930299999999999</c:v>
                      </c:pt>
                      <c:pt idx="26">
                        <c:v>0.17418</c:v>
                      </c:pt>
                      <c:pt idx="27">
                        <c:v>0.14139299999999999</c:v>
                      </c:pt>
                      <c:pt idx="28">
                        <c:v>0.13319700000000001</c:v>
                      </c:pt>
                      <c:pt idx="29">
                        <c:v>9.7336000000000006E-2</c:v>
                      </c:pt>
                      <c:pt idx="30">
                        <c:v>7.6843999999999996E-2</c:v>
                      </c:pt>
                      <c:pt idx="31">
                        <c:v>7.3770000000000002E-2</c:v>
                      </c:pt>
                      <c:pt idx="32">
                        <c:v>7.2746000000000005E-2</c:v>
                      </c:pt>
                      <c:pt idx="33">
                        <c:v>3.8934000000000003E-2</c:v>
                      </c:pt>
                      <c:pt idx="34">
                        <c:v>5.1228999999999997E-2</c:v>
                      </c:pt>
                      <c:pt idx="35">
                        <c:v>3.8934000000000003E-2</c:v>
                      </c:pt>
                      <c:pt idx="36">
                        <c:v>3.3812000000000002E-2</c:v>
                      </c:pt>
                      <c:pt idx="37">
                        <c:v>2.5614999999999999E-2</c:v>
                      </c:pt>
                      <c:pt idx="38">
                        <c:v>2.5614999999999999E-2</c:v>
                      </c:pt>
                      <c:pt idx="39">
                        <c:v>0</c:v>
                      </c:pt>
                      <c:pt idx="40">
                        <c:v>5.1229999999999999E-3</c:v>
                      </c:pt>
                      <c:pt idx="41">
                        <c:v>2.0492E-2</c:v>
                      </c:pt>
                      <c:pt idx="42">
                        <c:v>2.4590000000000001E-2</c:v>
                      </c:pt>
                      <c:pt idx="43">
                        <c:v>4.4056999999999999E-2</c:v>
                      </c:pt>
                      <c:pt idx="44">
                        <c:v>6.7623000000000003E-2</c:v>
                      </c:pt>
                      <c:pt idx="45">
                        <c:v>5.6351999999999999E-2</c:v>
                      </c:pt>
                      <c:pt idx="46">
                        <c:v>6.1479999999999998E-3</c:v>
                      </c:pt>
                      <c:pt idx="47">
                        <c:v>4.0980000000000001E-3</c:v>
                      </c:pt>
                      <c:pt idx="48">
                        <c:v>7.1720000000000004E-3</c:v>
                      </c:pt>
                      <c:pt idx="49">
                        <c:v>-5.1229999999999999E-3</c:v>
                      </c:pt>
                      <c:pt idx="50">
                        <c:v>-1.0246E-2</c:v>
                      </c:pt>
                      <c:pt idx="51">
                        <c:v>-1.5369000000000001E-2</c:v>
                      </c:pt>
                      <c:pt idx="52">
                        <c:v>-3.2786999999999997E-2</c:v>
                      </c:pt>
                      <c:pt idx="53">
                        <c:v>-2.6638999999999999E-2</c:v>
                      </c:pt>
                      <c:pt idx="54">
                        <c:v>-3.4835999999999999E-2</c:v>
                      </c:pt>
                      <c:pt idx="55">
                        <c:v>-6.0450999999999998E-2</c:v>
                      </c:pt>
                      <c:pt idx="56">
                        <c:v>-4.0984E-2</c:v>
                      </c:pt>
                      <c:pt idx="57">
                        <c:v>-5.2254000000000002E-2</c:v>
                      </c:pt>
                      <c:pt idx="58">
                        <c:v>-3.7909999999999999E-2</c:v>
                      </c:pt>
                      <c:pt idx="59">
                        <c:v>-4.0984E-2</c:v>
                      </c:pt>
                      <c:pt idx="60">
                        <c:v>-1.8443000000000001E-2</c:v>
                      </c:pt>
                      <c:pt idx="61">
                        <c:v>-3.3811000000000001E-2</c:v>
                      </c:pt>
                      <c:pt idx="62">
                        <c:v>-1.4344000000000001E-2</c:v>
                      </c:pt>
                      <c:pt idx="63">
                        <c:v>-5.1229999999999999E-3</c:v>
                      </c:pt>
                      <c:pt idx="64">
                        <c:v>2.049E-3</c:v>
                      </c:pt>
                      <c:pt idx="65">
                        <c:v>1.7417999999999999E-2</c:v>
                      </c:pt>
                      <c:pt idx="66">
                        <c:v>9.8361000000000004E-2</c:v>
                      </c:pt>
                      <c:pt idx="67">
                        <c:v>0.19672100000000001</c:v>
                      </c:pt>
                      <c:pt idx="68">
                        <c:v>0.17930299999999999</c:v>
                      </c:pt>
                      <c:pt idx="69">
                        <c:v>0.186475</c:v>
                      </c:pt>
                      <c:pt idx="70">
                        <c:v>9.9385000000000001E-2</c:v>
                      </c:pt>
                      <c:pt idx="71">
                        <c:v>7.2746000000000005E-2</c:v>
                      </c:pt>
                      <c:pt idx="72">
                        <c:v>4.2007999999999997E-2</c:v>
                      </c:pt>
                      <c:pt idx="73">
                        <c:v>1.8443000000000001E-2</c:v>
                      </c:pt>
                      <c:pt idx="74">
                        <c:v>1.6393000000000001E-2</c:v>
                      </c:pt>
                      <c:pt idx="75">
                        <c:v>2.9713E-2</c:v>
                      </c:pt>
                      <c:pt idx="76">
                        <c:v>3.3812000000000002E-2</c:v>
                      </c:pt>
                      <c:pt idx="77">
                        <c:v>2.6638999999999999E-2</c:v>
                      </c:pt>
                      <c:pt idx="78">
                        <c:v>-1.9467000000000002E-2</c:v>
                      </c:pt>
                      <c:pt idx="79">
                        <c:v>-1.1270000000000001E-2</c:v>
                      </c:pt>
                      <c:pt idx="80">
                        <c:v>9.221E-3</c:v>
                      </c:pt>
                      <c:pt idx="81">
                        <c:v>6.1479999999999998E-3</c:v>
                      </c:pt>
                      <c:pt idx="82">
                        <c:v>2.9713E-2</c:v>
                      </c:pt>
                      <c:pt idx="83">
                        <c:v>1.332E-2</c:v>
                      </c:pt>
                      <c:pt idx="84">
                        <c:v>6.1479999999999998E-3</c:v>
                      </c:pt>
                      <c:pt idx="85">
                        <c:v>1.1271E-2</c:v>
                      </c:pt>
                      <c:pt idx="86">
                        <c:v>2.0492E-2</c:v>
                      </c:pt>
                      <c:pt idx="87">
                        <c:v>6.3524999999999998E-2</c:v>
                      </c:pt>
                      <c:pt idx="88">
                        <c:v>7.2746000000000005E-2</c:v>
                      </c:pt>
                      <c:pt idx="89">
                        <c:v>7.1720999999999993E-2</c:v>
                      </c:pt>
                      <c:pt idx="90">
                        <c:v>1.8443000000000001E-2</c:v>
                      </c:pt>
                      <c:pt idx="91">
                        <c:v>2.049E-3</c:v>
                      </c:pt>
                      <c:pt idx="92">
                        <c:v>-6.1479999999999998E-3</c:v>
                      </c:pt>
                      <c:pt idx="93">
                        <c:v>-2.049E-3</c:v>
                      </c:pt>
                      <c:pt idx="94">
                        <c:v>-1.1270000000000001E-2</c:v>
                      </c:pt>
                      <c:pt idx="95">
                        <c:v>-1.0246E-2</c:v>
                      </c:pt>
                      <c:pt idx="96">
                        <c:v>-1.1270000000000001E-2</c:v>
                      </c:pt>
                      <c:pt idx="97">
                        <c:v>-3.6885000000000001E-2</c:v>
                      </c:pt>
                      <c:pt idx="98">
                        <c:v>9.221E-3</c:v>
                      </c:pt>
                      <c:pt idx="99">
                        <c:v>6.5573999999999993E-2</c:v>
                      </c:pt>
                      <c:pt idx="100">
                        <c:v>1.6393000000000001E-2</c:v>
                      </c:pt>
                      <c:pt idx="101">
                        <c:v>-1.2295E-2</c:v>
                      </c:pt>
                      <c:pt idx="102">
                        <c:v>5.1228999999999997E-2</c:v>
                      </c:pt>
                      <c:pt idx="103">
                        <c:v>-6.7623000000000003E-2</c:v>
                      </c:pt>
                      <c:pt idx="104">
                        <c:v>-1.9467000000000002E-2</c:v>
                      </c:pt>
                      <c:pt idx="105">
                        <c:v>-6.7623000000000003E-2</c:v>
                      </c:pt>
                      <c:pt idx="106">
                        <c:v>7.9918000000000003E-2</c:v>
                      </c:pt>
                      <c:pt idx="107">
                        <c:v>-5.7376999999999997E-2</c:v>
                      </c:pt>
                      <c:pt idx="108">
                        <c:v>-7.8893000000000005E-2</c:v>
                      </c:pt>
                      <c:pt idx="109">
                        <c:v>2.1516E-2</c:v>
                      </c:pt>
                      <c:pt idx="110">
                        <c:v>3.4835999999999999E-2</c:v>
                      </c:pt>
                      <c:pt idx="111">
                        <c:v>0</c:v>
                      </c:pt>
                      <c:pt idx="112">
                        <c:v>7.2746000000000005E-2</c:v>
                      </c:pt>
                      <c:pt idx="113">
                        <c:v>-1.4344000000000001E-2</c:v>
                      </c:pt>
                      <c:pt idx="114">
                        <c:v>-3.0739999999999999E-3</c:v>
                      </c:pt>
                      <c:pt idx="115">
                        <c:v>5.8402000000000003E-2</c:v>
                      </c:pt>
                      <c:pt idx="116">
                        <c:v>0.10963100000000001</c:v>
                      </c:pt>
                      <c:pt idx="117">
                        <c:v>8.0943000000000001E-2</c:v>
                      </c:pt>
                      <c:pt idx="118">
                        <c:v>7.4795E-2</c:v>
                      </c:pt>
                      <c:pt idx="119">
                        <c:v>9.5286999999999997E-2</c:v>
                      </c:pt>
                      <c:pt idx="120">
                        <c:v>8.5041000000000005E-2</c:v>
                      </c:pt>
                      <c:pt idx="121">
                        <c:v>0.10348400000000001</c:v>
                      </c:pt>
                      <c:pt idx="122">
                        <c:v>7.3770000000000002E-2</c:v>
                      </c:pt>
                      <c:pt idx="123">
                        <c:v>4.8155999999999997E-2</c:v>
                      </c:pt>
                      <c:pt idx="124">
                        <c:v>3.5860999999999997E-2</c:v>
                      </c:pt>
                      <c:pt idx="125">
                        <c:v>2.6638999999999999E-2</c:v>
                      </c:pt>
                      <c:pt idx="126">
                        <c:v>5.7376999999999997E-2</c:v>
                      </c:pt>
                      <c:pt idx="127">
                        <c:v>0.105533</c:v>
                      </c:pt>
                      <c:pt idx="128">
                        <c:v>6.3524999999999998E-2</c:v>
                      </c:pt>
                      <c:pt idx="129">
                        <c:v>6.0450999999999998E-2</c:v>
                      </c:pt>
                      <c:pt idx="130">
                        <c:v>1.9467000000000002E-2</c:v>
                      </c:pt>
                      <c:pt idx="131">
                        <c:v>1.8443000000000001E-2</c:v>
                      </c:pt>
                      <c:pt idx="132">
                        <c:v>6.0450999999999998E-2</c:v>
                      </c:pt>
                      <c:pt idx="133">
                        <c:v>5.8402000000000003E-2</c:v>
                      </c:pt>
                      <c:pt idx="134">
                        <c:v>3.6885000000000001E-2</c:v>
                      </c:pt>
                      <c:pt idx="135">
                        <c:v>0.101434</c:v>
                      </c:pt>
                      <c:pt idx="136">
                        <c:v>4.4056999999999999E-2</c:v>
                      </c:pt>
                      <c:pt idx="137">
                        <c:v>0.120902</c:v>
                      </c:pt>
                      <c:pt idx="138">
                        <c:v>3.2786999999999997E-2</c:v>
                      </c:pt>
                      <c:pt idx="139">
                        <c:v>5.0205E-2</c:v>
                      </c:pt>
                      <c:pt idx="140">
                        <c:v>6.6598000000000004E-2</c:v>
                      </c:pt>
                      <c:pt idx="141">
                        <c:v>5.8402000000000003E-2</c:v>
                      </c:pt>
                      <c:pt idx="142">
                        <c:v>2.6638999999999999E-2</c:v>
                      </c:pt>
                      <c:pt idx="143">
                        <c:v>8.1969999999999994E-3</c:v>
                      </c:pt>
                      <c:pt idx="144">
                        <c:v>1.0250000000000001E-3</c:v>
                      </c:pt>
                      <c:pt idx="145">
                        <c:v>2.049E-3</c:v>
                      </c:pt>
                      <c:pt idx="146">
                        <c:v>-3.0739999999999999E-3</c:v>
                      </c:pt>
                      <c:pt idx="147">
                        <c:v>1.0250000000000001E-3</c:v>
                      </c:pt>
                      <c:pt idx="148">
                        <c:v>-5.1229999999999998E-2</c:v>
                      </c:pt>
                      <c:pt idx="149">
                        <c:v>-2.7664000000000001E-2</c:v>
                      </c:pt>
                      <c:pt idx="150">
                        <c:v>6.1479999999999998E-3</c:v>
                      </c:pt>
                      <c:pt idx="151">
                        <c:v>1.5369000000000001E-2</c:v>
                      </c:pt>
                      <c:pt idx="152">
                        <c:v>1.0246E-2</c:v>
                      </c:pt>
                      <c:pt idx="153">
                        <c:v>-1.1270000000000001E-2</c:v>
                      </c:pt>
                      <c:pt idx="154">
                        <c:v>-1.332E-2</c:v>
                      </c:pt>
                      <c:pt idx="155">
                        <c:v>-3.5860999999999997E-2</c:v>
                      </c:pt>
                      <c:pt idx="156">
                        <c:v>-6.3524999999999998E-2</c:v>
                      </c:pt>
                      <c:pt idx="157">
                        <c:v>2.3566E-2</c:v>
                      </c:pt>
                      <c:pt idx="158">
                        <c:v>2.1516E-2</c:v>
                      </c:pt>
                      <c:pt idx="159">
                        <c:v>5.1229999999999999E-3</c:v>
                      </c:pt>
                      <c:pt idx="160">
                        <c:v>-4.0980000000000001E-3</c:v>
                      </c:pt>
                      <c:pt idx="161">
                        <c:v>2.1516E-2</c:v>
                      </c:pt>
                      <c:pt idx="162">
                        <c:v>8.7090000000000001E-2</c:v>
                      </c:pt>
                      <c:pt idx="163">
                        <c:v>7.4795E-2</c:v>
                      </c:pt>
                      <c:pt idx="164">
                        <c:v>7.2746000000000005E-2</c:v>
                      </c:pt>
                      <c:pt idx="165">
                        <c:v>2.0492E-2</c:v>
                      </c:pt>
                      <c:pt idx="166">
                        <c:v>-6.7623000000000003E-2</c:v>
                      </c:pt>
                      <c:pt idx="167">
                        <c:v>-1.4344000000000001E-2</c:v>
                      </c:pt>
                      <c:pt idx="168">
                        <c:v>-3.0738000000000001E-2</c:v>
                      </c:pt>
                      <c:pt idx="169">
                        <c:v>5.8402000000000003E-2</c:v>
                      </c:pt>
                      <c:pt idx="170">
                        <c:v>0.122951</c:v>
                      </c:pt>
                      <c:pt idx="171">
                        <c:v>0.14139299999999999</c:v>
                      </c:pt>
                      <c:pt idx="172">
                        <c:v>0.17008200000000001</c:v>
                      </c:pt>
                      <c:pt idx="173">
                        <c:v>0.16905700000000001</c:v>
                      </c:pt>
                      <c:pt idx="174">
                        <c:v>0.11475399999999999</c:v>
                      </c:pt>
                      <c:pt idx="175">
                        <c:v>0.16291</c:v>
                      </c:pt>
                      <c:pt idx="176">
                        <c:v>0.151639</c:v>
                      </c:pt>
                      <c:pt idx="177">
                        <c:v>0.11168</c:v>
                      </c:pt>
                      <c:pt idx="178">
                        <c:v>0.13832</c:v>
                      </c:pt>
                      <c:pt idx="179">
                        <c:v>0.10963100000000001</c:v>
                      </c:pt>
                      <c:pt idx="180">
                        <c:v>0.108607</c:v>
                      </c:pt>
                      <c:pt idx="181">
                        <c:v>0.116803</c:v>
                      </c:pt>
                      <c:pt idx="182">
                        <c:v>9.2213000000000003E-2</c:v>
                      </c:pt>
                      <c:pt idx="183">
                        <c:v>8.8114999999999999E-2</c:v>
                      </c:pt>
                      <c:pt idx="184">
                        <c:v>7.0696999999999996E-2</c:v>
                      </c:pt>
                      <c:pt idx="185">
                        <c:v>5.9426E-2</c:v>
                      </c:pt>
                      <c:pt idx="186">
                        <c:v>6.6598000000000004E-2</c:v>
                      </c:pt>
                      <c:pt idx="187">
                        <c:v>6.9671999999999998E-2</c:v>
                      </c:pt>
                      <c:pt idx="188">
                        <c:v>7.4795E-2</c:v>
                      </c:pt>
                      <c:pt idx="189">
                        <c:v>9.7336000000000006E-2</c:v>
                      </c:pt>
                      <c:pt idx="190">
                        <c:v>0.105533</c:v>
                      </c:pt>
                      <c:pt idx="191">
                        <c:v>0.10245899999999999</c:v>
                      </c:pt>
                      <c:pt idx="192">
                        <c:v>8.6066000000000004E-2</c:v>
                      </c:pt>
                      <c:pt idx="193">
                        <c:v>6.8648000000000001E-2</c:v>
                      </c:pt>
                      <c:pt idx="194">
                        <c:v>6.1475000000000002E-2</c:v>
                      </c:pt>
                      <c:pt idx="195">
                        <c:v>4.7130999999999999E-2</c:v>
                      </c:pt>
                      <c:pt idx="196">
                        <c:v>5.0205E-2</c:v>
                      </c:pt>
                      <c:pt idx="197">
                        <c:v>7.4795E-2</c:v>
                      </c:pt>
                      <c:pt idx="198">
                        <c:v>7.4795E-2</c:v>
                      </c:pt>
                      <c:pt idx="199">
                        <c:v>8.6066000000000004E-2</c:v>
                      </c:pt>
                      <c:pt idx="200">
                        <c:v>7.0696999999999996E-2</c:v>
                      </c:pt>
                      <c:pt idx="201">
                        <c:v>6.6598000000000004E-2</c:v>
                      </c:pt>
                      <c:pt idx="202">
                        <c:v>3.2786999999999997E-2</c:v>
                      </c:pt>
                      <c:pt idx="203">
                        <c:v>5.0205E-2</c:v>
                      </c:pt>
                      <c:pt idx="204">
                        <c:v>2.1516E-2</c:v>
                      </c:pt>
                      <c:pt idx="205">
                        <c:v>2.2540999999999999E-2</c:v>
                      </c:pt>
                      <c:pt idx="206">
                        <c:v>3.5860999999999997E-2</c:v>
                      </c:pt>
                      <c:pt idx="207">
                        <c:v>2.8688000000000002E-2</c:v>
                      </c:pt>
                      <c:pt idx="208">
                        <c:v>4.9180000000000001E-2</c:v>
                      </c:pt>
                      <c:pt idx="209">
                        <c:v>6.3524999999999998E-2</c:v>
                      </c:pt>
                      <c:pt idx="210">
                        <c:v>7.5819999999999999E-2</c:v>
                      </c:pt>
                      <c:pt idx="211">
                        <c:v>0.101434</c:v>
                      </c:pt>
                      <c:pt idx="212">
                        <c:v>3.7909999999999999E-2</c:v>
                      </c:pt>
                      <c:pt idx="213">
                        <c:v>2.3566E-2</c:v>
                      </c:pt>
                      <c:pt idx="214">
                        <c:v>4.9180000000000001E-2</c:v>
                      </c:pt>
                      <c:pt idx="215">
                        <c:v>3.8934000000000003E-2</c:v>
                      </c:pt>
                      <c:pt idx="216">
                        <c:v>9.221E-3</c:v>
                      </c:pt>
                      <c:pt idx="217">
                        <c:v>2.2540999999999999E-2</c:v>
                      </c:pt>
                      <c:pt idx="218">
                        <c:v>7.6843999999999996E-2</c:v>
                      </c:pt>
                      <c:pt idx="219">
                        <c:v>6.1475000000000002E-2</c:v>
                      </c:pt>
                      <c:pt idx="220">
                        <c:v>3.2786999999999997E-2</c:v>
                      </c:pt>
                      <c:pt idx="221">
                        <c:v>4.4056999999999999E-2</c:v>
                      </c:pt>
                      <c:pt idx="222">
                        <c:v>3.0738000000000001E-2</c:v>
                      </c:pt>
                      <c:pt idx="223">
                        <c:v>3.2786999999999997E-2</c:v>
                      </c:pt>
                      <c:pt idx="224">
                        <c:v>3.2786999999999997E-2</c:v>
                      </c:pt>
                      <c:pt idx="225">
                        <c:v>2.3566E-2</c:v>
                      </c:pt>
                      <c:pt idx="226">
                        <c:v>7.1720000000000004E-3</c:v>
                      </c:pt>
                      <c:pt idx="227">
                        <c:v>3.0739999999999999E-3</c:v>
                      </c:pt>
                      <c:pt idx="228">
                        <c:v>1.0246E-2</c:v>
                      </c:pt>
                      <c:pt idx="229">
                        <c:v>2.5614999999999999E-2</c:v>
                      </c:pt>
                      <c:pt idx="230">
                        <c:v>3.1761999999999999E-2</c:v>
                      </c:pt>
                      <c:pt idx="231">
                        <c:v>3.1761999999999999E-2</c:v>
                      </c:pt>
                      <c:pt idx="232">
                        <c:v>7.1720000000000004E-3</c:v>
                      </c:pt>
                      <c:pt idx="233">
                        <c:v>7.1720000000000004E-3</c:v>
                      </c:pt>
                      <c:pt idx="234">
                        <c:v>-2.4590000000000001E-2</c:v>
                      </c:pt>
                      <c:pt idx="235">
                        <c:v>1.1271E-2</c:v>
                      </c:pt>
                      <c:pt idx="236">
                        <c:v>-5.2254000000000002E-2</c:v>
                      </c:pt>
                      <c:pt idx="237">
                        <c:v>2.9713E-2</c:v>
                      </c:pt>
                      <c:pt idx="238">
                        <c:v>6.5573999999999993E-2</c:v>
                      </c:pt>
                      <c:pt idx="239">
                        <c:v>5.1228999999999997E-2</c:v>
                      </c:pt>
                      <c:pt idx="240">
                        <c:v>7.2746000000000005E-2</c:v>
                      </c:pt>
                      <c:pt idx="241">
                        <c:v>0.125</c:v>
                      </c:pt>
                      <c:pt idx="242">
                        <c:v>6.0450999999999998E-2</c:v>
                      </c:pt>
                      <c:pt idx="243">
                        <c:v>4.6107000000000002E-2</c:v>
                      </c:pt>
                      <c:pt idx="244">
                        <c:v>3.0738000000000001E-2</c:v>
                      </c:pt>
                      <c:pt idx="245">
                        <c:v>1.5369000000000001E-2</c:v>
                      </c:pt>
                      <c:pt idx="246">
                        <c:v>3.2786999999999997E-2</c:v>
                      </c:pt>
                      <c:pt idx="247">
                        <c:v>6.5573999999999993E-2</c:v>
                      </c:pt>
                      <c:pt idx="248">
                        <c:v>0.104508</c:v>
                      </c:pt>
                      <c:pt idx="249">
                        <c:v>0.15573799999999999</c:v>
                      </c:pt>
                      <c:pt idx="250">
                        <c:v>0.108607</c:v>
                      </c:pt>
                      <c:pt idx="251">
                        <c:v>7.5819999999999999E-2</c:v>
                      </c:pt>
                      <c:pt idx="252">
                        <c:v>5.4302999999999997E-2</c:v>
                      </c:pt>
                      <c:pt idx="253">
                        <c:v>6.7623000000000003E-2</c:v>
                      </c:pt>
                      <c:pt idx="254">
                        <c:v>0.10041</c:v>
                      </c:pt>
                      <c:pt idx="255">
                        <c:v>9.6311999999999995E-2</c:v>
                      </c:pt>
                      <c:pt idx="256">
                        <c:v>9.1189000000000006E-2</c:v>
                      </c:pt>
                      <c:pt idx="257">
                        <c:v>8.9138999999999996E-2</c:v>
                      </c:pt>
                      <c:pt idx="258">
                        <c:v>6.6598000000000004E-2</c:v>
                      </c:pt>
                      <c:pt idx="259">
                        <c:v>9.6311999999999995E-2</c:v>
                      </c:pt>
                      <c:pt idx="260">
                        <c:v>0.101434</c:v>
                      </c:pt>
                      <c:pt idx="261">
                        <c:v>6.5573999999999993E-2</c:v>
                      </c:pt>
                      <c:pt idx="262">
                        <c:v>7.5819999999999999E-2</c:v>
                      </c:pt>
                      <c:pt idx="263">
                        <c:v>5.8402000000000003E-2</c:v>
                      </c:pt>
                      <c:pt idx="264">
                        <c:v>2.6638999999999999E-2</c:v>
                      </c:pt>
                      <c:pt idx="265">
                        <c:v>3.8934000000000003E-2</c:v>
                      </c:pt>
                      <c:pt idx="266">
                        <c:v>6.3524999999999998E-2</c:v>
                      </c:pt>
                      <c:pt idx="267">
                        <c:v>5.1228999999999997E-2</c:v>
                      </c:pt>
                      <c:pt idx="268">
                        <c:v>7.5819999999999999E-2</c:v>
                      </c:pt>
                      <c:pt idx="269">
                        <c:v>5.3279E-2</c:v>
                      </c:pt>
                      <c:pt idx="270">
                        <c:v>5.7376999999999997E-2</c:v>
                      </c:pt>
                      <c:pt idx="271">
                        <c:v>5.3279E-2</c:v>
                      </c:pt>
                      <c:pt idx="272">
                        <c:v>8.8114999999999999E-2</c:v>
                      </c:pt>
                      <c:pt idx="273">
                        <c:v>6.0450999999999998E-2</c:v>
                      </c:pt>
                      <c:pt idx="274">
                        <c:v>2.6638999999999999E-2</c:v>
                      </c:pt>
                      <c:pt idx="275">
                        <c:v>2.2540999999999999E-2</c:v>
                      </c:pt>
                      <c:pt idx="276">
                        <c:v>8.1969999999999994E-3</c:v>
                      </c:pt>
                      <c:pt idx="277">
                        <c:v>1.8443000000000001E-2</c:v>
                      </c:pt>
                      <c:pt idx="278">
                        <c:v>2.3566E-2</c:v>
                      </c:pt>
                      <c:pt idx="279">
                        <c:v>3.6885000000000001E-2</c:v>
                      </c:pt>
                      <c:pt idx="280">
                        <c:v>5.1228999999999997E-2</c:v>
                      </c:pt>
                      <c:pt idx="281">
                        <c:v>4.7130999999999999E-2</c:v>
                      </c:pt>
                      <c:pt idx="282">
                        <c:v>2.9713E-2</c:v>
                      </c:pt>
                      <c:pt idx="283">
                        <c:v>-7.1720000000000004E-3</c:v>
                      </c:pt>
                      <c:pt idx="284">
                        <c:v>5.7376999999999997E-2</c:v>
                      </c:pt>
                      <c:pt idx="285">
                        <c:v>5.8402000000000003E-2</c:v>
                      </c:pt>
                      <c:pt idx="286">
                        <c:v>8.4015999999999993E-2</c:v>
                      </c:pt>
                      <c:pt idx="287">
                        <c:v>0.11475399999999999</c:v>
                      </c:pt>
                      <c:pt idx="288">
                        <c:v>8.8114999999999999E-2</c:v>
                      </c:pt>
                      <c:pt idx="289">
                        <c:v>9.1189000000000006E-2</c:v>
                      </c:pt>
                      <c:pt idx="290">
                        <c:v>8.5041000000000005E-2</c:v>
                      </c:pt>
                      <c:pt idx="291">
                        <c:v>8.5041000000000005E-2</c:v>
                      </c:pt>
                      <c:pt idx="292">
                        <c:v>9.5286999999999997E-2</c:v>
                      </c:pt>
                      <c:pt idx="293">
                        <c:v>8.4015999999999993E-2</c:v>
                      </c:pt>
                      <c:pt idx="294">
                        <c:v>0.10245899999999999</c:v>
                      </c:pt>
                      <c:pt idx="295">
                        <c:v>0.118852</c:v>
                      </c:pt>
                      <c:pt idx="296">
                        <c:v>0.14959</c:v>
                      </c:pt>
                      <c:pt idx="297">
                        <c:v>0.21516399999999999</c:v>
                      </c:pt>
                      <c:pt idx="298">
                        <c:v>0.286885</c:v>
                      </c:pt>
                      <c:pt idx="299">
                        <c:v>0.29610700000000001</c:v>
                      </c:pt>
                      <c:pt idx="300">
                        <c:v>0.22745899999999999</c:v>
                      </c:pt>
                      <c:pt idx="301">
                        <c:v>0.189549</c:v>
                      </c:pt>
                      <c:pt idx="302">
                        <c:v>0.14651600000000001</c:v>
                      </c:pt>
                      <c:pt idx="303">
                        <c:v>0.13832</c:v>
                      </c:pt>
                      <c:pt idx="304">
                        <c:v>0.10348400000000001</c:v>
                      </c:pt>
                      <c:pt idx="305">
                        <c:v>3.0738000000000001E-2</c:v>
                      </c:pt>
                      <c:pt idx="306">
                        <c:v>-1.1270000000000001E-2</c:v>
                      </c:pt>
                      <c:pt idx="307">
                        <c:v>-5.8402000000000003E-2</c:v>
                      </c:pt>
                      <c:pt idx="308">
                        <c:v>-7.2746000000000005E-2</c:v>
                      </c:pt>
                      <c:pt idx="309">
                        <c:v>-5.3279E-2</c:v>
                      </c:pt>
                      <c:pt idx="310">
                        <c:v>-9.6310999999999994E-2</c:v>
                      </c:pt>
                      <c:pt idx="311">
                        <c:v>-0.107582</c:v>
                      </c:pt>
                      <c:pt idx="312">
                        <c:v>-0.110656</c:v>
                      </c:pt>
                      <c:pt idx="313">
                        <c:v>-0.13217200000000001</c:v>
                      </c:pt>
                      <c:pt idx="314">
                        <c:v>-0.139344</c:v>
                      </c:pt>
                      <c:pt idx="315">
                        <c:v>-0.117828</c:v>
                      </c:pt>
                      <c:pt idx="316">
                        <c:v>-0.13319700000000001</c:v>
                      </c:pt>
                      <c:pt idx="317">
                        <c:v>-6.3524999999999998E-2</c:v>
                      </c:pt>
                      <c:pt idx="318">
                        <c:v>-1.6393000000000001E-2</c:v>
                      </c:pt>
                      <c:pt idx="319">
                        <c:v>0</c:v>
                      </c:pt>
                      <c:pt idx="320">
                        <c:v>2.049E-3</c:v>
                      </c:pt>
                      <c:pt idx="321">
                        <c:v>2.1516E-2</c:v>
                      </c:pt>
                      <c:pt idx="322">
                        <c:v>1.5369000000000001E-2</c:v>
                      </c:pt>
                      <c:pt idx="323">
                        <c:v>0</c:v>
                      </c:pt>
                      <c:pt idx="324">
                        <c:v>4.0980000000000001E-3</c:v>
                      </c:pt>
                      <c:pt idx="325">
                        <c:v>6.5573999999999993E-2</c:v>
                      </c:pt>
                      <c:pt idx="326">
                        <c:v>0.123975</c:v>
                      </c:pt>
                      <c:pt idx="327">
                        <c:v>0.19262299999999999</c:v>
                      </c:pt>
                      <c:pt idx="328">
                        <c:v>0.17827899999999999</c:v>
                      </c:pt>
                      <c:pt idx="329">
                        <c:v>0.14651600000000001</c:v>
                      </c:pt>
                      <c:pt idx="330">
                        <c:v>9.2213000000000003E-2</c:v>
                      </c:pt>
                      <c:pt idx="331">
                        <c:v>0.139344</c:v>
                      </c:pt>
                      <c:pt idx="332">
                        <c:v>0.108607</c:v>
                      </c:pt>
                      <c:pt idx="333">
                        <c:v>0.14651600000000001</c:v>
                      </c:pt>
                      <c:pt idx="334">
                        <c:v>0.148566</c:v>
                      </c:pt>
                      <c:pt idx="335">
                        <c:v>0.117828</c:v>
                      </c:pt>
                      <c:pt idx="336">
                        <c:v>4.6107000000000002E-2</c:v>
                      </c:pt>
                      <c:pt idx="337">
                        <c:v>6.1475000000000002E-2</c:v>
                      </c:pt>
                      <c:pt idx="338">
                        <c:v>9.7336000000000006E-2</c:v>
                      </c:pt>
                      <c:pt idx="339">
                        <c:v>0.112705</c:v>
                      </c:pt>
                      <c:pt idx="340">
                        <c:v>3.7909999999999999E-2</c:v>
                      </c:pt>
                      <c:pt idx="341">
                        <c:v>3.2786999999999997E-2</c:v>
                      </c:pt>
                      <c:pt idx="342">
                        <c:v>3.7909999999999999E-2</c:v>
                      </c:pt>
                      <c:pt idx="343">
                        <c:v>4.7130999999999999E-2</c:v>
                      </c:pt>
                      <c:pt idx="344">
                        <c:v>1.6393000000000001E-2</c:v>
                      </c:pt>
                      <c:pt idx="345">
                        <c:v>-1.332E-2</c:v>
                      </c:pt>
                      <c:pt idx="346">
                        <c:v>-7.8893000000000005E-2</c:v>
                      </c:pt>
                      <c:pt idx="347">
                        <c:v>-0.11373</c:v>
                      </c:pt>
                      <c:pt idx="348">
                        <c:v>-9.3238000000000001E-2</c:v>
                      </c:pt>
                      <c:pt idx="349">
                        <c:v>-7.0696999999999996E-2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D7-44C7-A6F5-45897472A1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z (m/s^2)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Sheet1!$D$11:$D$360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0.99211800000000006</c:v>
                      </c:pt>
                      <c:pt idx="1">
                        <c:v>1.0019709999999999</c:v>
                      </c:pt>
                      <c:pt idx="2">
                        <c:v>0.97339900000000001</c:v>
                      </c:pt>
                      <c:pt idx="3">
                        <c:v>0.97536999999999996</c:v>
                      </c:pt>
                      <c:pt idx="4">
                        <c:v>0.95566499999999999</c:v>
                      </c:pt>
                      <c:pt idx="5">
                        <c:v>0.988178</c:v>
                      </c:pt>
                      <c:pt idx="6">
                        <c:v>0.972414</c:v>
                      </c:pt>
                      <c:pt idx="7">
                        <c:v>0.97931000000000001</c:v>
                      </c:pt>
                      <c:pt idx="8">
                        <c:v>1.000985</c:v>
                      </c:pt>
                      <c:pt idx="9">
                        <c:v>0.966503</c:v>
                      </c:pt>
                      <c:pt idx="10">
                        <c:v>0.984236</c:v>
                      </c:pt>
                      <c:pt idx="11">
                        <c:v>1.004926</c:v>
                      </c:pt>
                      <c:pt idx="12">
                        <c:v>1.003941</c:v>
                      </c:pt>
                      <c:pt idx="13">
                        <c:v>0.98916300000000001</c:v>
                      </c:pt>
                      <c:pt idx="14">
                        <c:v>1.050246</c:v>
                      </c:pt>
                      <c:pt idx="15">
                        <c:v>0.99901499999999999</c:v>
                      </c:pt>
                      <c:pt idx="16">
                        <c:v>0.99704400000000004</c:v>
                      </c:pt>
                      <c:pt idx="17">
                        <c:v>1.0236449999999999</c:v>
                      </c:pt>
                      <c:pt idx="18">
                        <c:v>1.040394</c:v>
                      </c:pt>
                      <c:pt idx="19">
                        <c:v>1.039409</c:v>
                      </c:pt>
                      <c:pt idx="20">
                        <c:v>0.97733999999999999</c:v>
                      </c:pt>
                      <c:pt idx="21">
                        <c:v>1.04532</c:v>
                      </c:pt>
                      <c:pt idx="22">
                        <c:v>1.010837</c:v>
                      </c:pt>
                      <c:pt idx="23">
                        <c:v>1.008867</c:v>
                      </c:pt>
                      <c:pt idx="24">
                        <c:v>1.0177339999999999</c:v>
                      </c:pt>
                      <c:pt idx="25">
                        <c:v>0.99310299999999996</c:v>
                      </c:pt>
                      <c:pt idx="26">
                        <c:v>0.97733999999999999</c:v>
                      </c:pt>
                      <c:pt idx="27">
                        <c:v>0.98128099999999996</c:v>
                      </c:pt>
                      <c:pt idx="28">
                        <c:v>0.98226599999999997</c:v>
                      </c:pt>
                      <c:pt idx="29">
                        <c:v>0.98128099999999996</c:v>
                      </c:pt>
                      <c:pt idx="30">
                        <c:v>1.0285709999999999</c:v>
                      </c:pt>
                      <c:pt idx="31">
                        <c:v>1.008867</c:v>
                      </c:pt>
                      <c:pt idx="32">
                        <c:v>1.0019709999999999</c:v>
                      </c:pt>
                      <c:pt idx="33">
                        <c:v>1.0906400000000001</c:v>
                      </c:pt>
                      <c:pt idx="34">
                        <c:v>1.039409</c:v>
                      </c:pt>
                      <c:pt idx="35">
                        <c:v>1.038424</c:v>
                      </c:pt>
                      <c:pt idx="36">
                        <c:v>1.0275860000000001</c:v>
                      </c:pt>
                      <c:pt idx="37">
                        <c:v>1.0068969999999999</c:v>
                      </c:pt>
                      <c:pt idx="38">
                        <c:v>0.978325</c:v>
                      </c:pt>
                      <c:pt idx="39">
                        <c:v>0.98325099999999999</c:v>
                      </c:pt>
                      <c:pt idx="40">
                        <c:v>0.96256200000000003</c:v>
                      </c:pt>
                      <c:pt idx="41">
                        <c:v>1.014778</c:v>
                      </c:pt>
                      <c:pt idx="42">
                        <c:v>1.0216750000000001</c:v>
                      </c:pt>
                      <c:pt idx="43">
                        <c:v>0.97931000000000001</c:v>
                      </c:pt>
                      <c:pt idx="44">
                        <c:v>0.95960599999999996</c:v>
                      </c:pt>
                      <c:pt idx="45">
                        <c:v>0.966503</c:v>
                      </c:pt>
                      <c:pt idx="46">
                        <c:v>1.033498</c:v>
                      </c:pt>
                      <c:pt idx="47">
                        <c:v>1.0167489999999999</c:v>
                      </c:pt>
                      <c:pt idx="48">
                        <c:v>0.99310299999999996</c:v>
                      </c:pt>
                      <c:pt idx="49">
                        <c:v>0.98226599999999997</c:v>
                      </c:pt>
                      <c:pt idx="50">
                        <c:v>0.966503</c:v>
                      </c:pt>
                      <c:pt idx="51">
                        <c:v>0.94679800000000003</c:v>
                      </c:pt>
                      <c:pt idx="52">
                        <c:v>0.95369499999999996</c:v>
                      </c:pt>
                      <c:pt idx="53">
                        <c:v>0.97536999999999996</c:v>
                      </c:pt>
                      <c:pt idx="54">
                        <c:v>1.014778</c:v>
                      </c:pt>
                      <c:pt idx="55">
                        <c:v>1.0285709999999999</c:v>
                      </c:pt>
                      <c:pt idx="56">
                        <c:v>1.0669949999999999</c:v>
                      </c:pt>
                      <c:pt idx="57">
                        <c:v>1.014778</c:v>
                      </c:pt>
                      <c:pt idx="58">
                        <c:v>1.044335</c:v>
                      </c:pt>
                      <c:pt idx="59">
                        <c:v>1.015763</c:v>
                      </c:pt>
                      <c:pt idx="60">
                        <c:v>0.97733999999999999</c:v>
                      </c:pt>
                      <c:pt idx="61">
                        <c:v>1.014778</c:v>
                      </c:pt>
                      <c:pt idx="62">
                        <c:v>0.97536999999999996</c:v>
                      </c:pt>
                      <c:pt idx="63">
                        <c:v>1.0068969999999999</c:v>
                      </c:pt>
                      <c:pt idx="64">
                        <c:v>0.97635499999999997</c:v>
                      </c:pt>
                      <c:pt idx="65">
                        <c:v>0.978325</c:v>
                      </c:pt>
                      <c:pt idx="66">
                        <c:v>0.95763500000000001</c:v>
                      </c:pt>
                      <c:pt idx="67">
                        <c:v>1.0413790000000001</c:v>
                      </c:pt>
                      <c:pt idx="68">
                        <c:v>1.1261080000000001</c:v>
                      </c:pt>
                      <c:pt idx="69">
                        <c:v>0.91822700000000002</c:v>
                      </c:pt>
                      <c:pt idx="70">
                        <c:v>1.0788180000000001</c:v>
                      </c:pt>
                      <c:pt idx="71">
                        <c:v>0.98325099999999999</c:v>
                      </c:pt>
                      <c:pt idx="72">
                        <c:v>0.988178</c:v>
                      </c:pt>
                      <c:pt idx="73">
                        <c:v>1.038424</c:v>
                      </c:pt>
                      <c:pt idx="74">
                        <c:v>0.98325099999999999</c:v>
                      </c:pt>
                      <c:pt idx="75">
                        <c:v>0.97931000000000001</c:v>
                      </c:pt>
                      <c:pt idx="76">
                        <c:v>0.98620699999999994</c:v>
                      </c:pt>
                      <c:pt idx="77">
                        <c:v>0.93103499999999995</c:v>
                      </c:pt>
                      <c:pt idx="78">
                        <c:v>1.0137929999999999</c:v>
                      </c:pt>
                      <c:pt idx="79">
                        <c:v>1.005911</c:v>
                      </c:pt>
                      <c:pt idx="80">
                        <c:v>0.98620699999999994</c:v>
                      </c:pt>
                      <c:pt idx="81">
                        <c:v>1.0167489999999999</c:v>
                      </c:pt>
                      <c:pt idx="82">
                        <c:v>0.99211800000000006</c:v>
                      </c:pt>
                      <c:pt idx="83">
                        <c:v>0.93793099999999996</c:v>
                      </c:pt>
                      <c:pt idx="84">
                        <c:v>1.042365</c:v>
                      </c:pt>
                      <c:pt idx="85">
                        <c:v>1.0197050000000001</c:v>
                      </c:pt>
                      <c:pt idx="86">
                        <c:v>1.040394</c:v>
                      </c:pt>
                      <c:pt idx="87">
                        <c:v>1.0285709999999999</c:v>
                      </c:pt>
                      <c:pt idx="88">
                        <c:v>0.96157599999999999</c:v>
                      </c:pt>
                      <c:pt idx="89">
                        <c:v>0.9133</c:v>
                      </c:pt>
                      <c:pt idx="90">
                        <c:v>1.049261</c:v>
                      </c:pt>
                      <c:pt idx="91">
                        <c:v>0.994089</c:v>
                      </c:pt>
                      <c:pt idx="92">
                        <c:v>0.97044299999999994</c:v>
                      </c:pt>
                      <c:pt idx="93">
                        <c:v>1.000985</c:v>
                      </c:pt>
                      <c:pt idx="94">
                        <c:v>1.034483</c:v>
                      </c:pt>
                      <c:pt idx="95">
                        <c:v>0.96847300000000003</c:v>
                      </c:pt>
                      <c:pt idx="96">
                        <c:v>0.95172400000000001</c:v>
                      </c:pt>
                      <c:pt idx="97">
                        <c:v>1.133005</c:v>
                      </c:pt>
                      <c:pt idx="98">
                        <c:v>0.99901499999999999</c:v>
                      </c:pt>
                      <c:pt idx="99">
                        <c:v>0.88768499999999995</c:v>
                      </c:pt>
                      <c:pt idx="100">
                        <c:v>0.99014800000000003</c:v>
                      </c:pt>
                      <c:pt idx="101">
                        <c:v>0.984236</c:v>
                      </c:pt>
                      <c:pt idx="102">
                        <c:v>0.70049300000000003</c:v>
                      </c:pt>
                      <c:pt idx="103">
                        <c:v>1.0906400000000001</c:v>
                      </c:pt>
                      <c:pt idx="104">
                        <c:v>1</c:v>
                      </c:pt>
                      <c:pt idx="105">
                        <c:v>1.131035</c:v>
                      </c:pt>
                      <c:pt idx="106">
                        <c:v>0.90541899999999997</c:v>
                      </c:pt>
                      <c:pt idx="107">
                        <c:v>1.0788180000000001</c:v>
                      </c:pt>
                      <c:pt idx="108">
                        <c:v>0.98128099999999996</c:v>
                      </c:pt>
                      <c:pt idx="109">
                        <c:v>0.93990200000000002</c:v>
                      </c:pt>
                      <c:pt idx="110">
                        <c:v>0.96748800000000001</c:v>
                      </c:pt>
                      <c:pt idx="111">
                        <c:v>1.037439</c:v>
                      </c:pt>
                      <c:pt idx="112">
                        <c:v>0.885714</c:v>
                      </c:pt>
                      <c:pt idx="113">
                        <c:v>1.095566</c:v>
                      </c:pt>
                      <c:pt idx="114">
                        <c:v>0.94778300000000004</c:v>
                      </c:pt>
                      <c:pt idx="115">
                        <c:v>0.99211800000000006</c:v>
                      </c:pt>
                      <c:pt idx="116">
                        <c:v>0.99211800000000006</c:v>
                      </c:pt>
                      <c:pt idx="117">
                        <c:v>0.97635499999999997</c:v>
                      </c:pt>
                      <c:pt idx="118">
                        <c:v>1.0354680000000001</c:v>
                      </c:pt>
                      <c:pt idx="119">
                        <c:v>0.98916300000000001</c:v>
                      </c:pt>
                      <c:pt idx="120">
                        <c:v>1</c:v>
                      </c:pt>
                      <c:pt idx="121">
                        <c:v>0.95369499999999996</c:v>
                      </c:pt>
                      <c:pt idx="122">
                        <c:v>1.000985</c:v>
                      </c:pt>
                      <c:pt idx="123">
                        <c:v>1.002956</c:v>
                      </c:pt>
                      <c:pt idx="124">
                        <c:v>1.034483</c:v>
                      </c:pt>
                      <c:pt idx="125">
                        <c:v>1.094581</c:v>
                      </c:pt>
                      <c:pt idx="126">
                        <c:v>1.040394</c:v>
                      </c:pt>
                      <c:pt idx="127">
                        <c:v>0.92807899999999999</c:v>
                      </c:pt>
                      <c:pt idx="128">
                        <c:v>1.0167489999999999</c:v>
                      </c:pt>
                      <c:pt idx="129">
                        <c:v>0.97339900000000001</c:v>
                      </c:pt>
                      <c:pt idx="130">
                        <c:v>1.0354680000000001</c:v>
                      </c:pt>
                      <c:pt idx="131">
                        <c:v>0.96748800000000001</c:v>
                      </c:pt>
                      <c:pt idx="132">
                        <c:v>0.92610800000000004</c:v>
                      </c:pt>
                      <c:pt idx="133">
                        <c:v>0.984236</c:v>
                      </c:pt>
                      <c:pt idx="134">
                        <c:v>1.04532</c:v>
                      </c:pt>
                      <c:pt idx="135">
                        <c:v>0.98029599999999995</c:v>
                      </c:pt>
                      <c:pt idx="136">
                        <c:v>1.095566</c:v>
                      </c:pt>
                      <c:pt idx="137">
                        <c:v>0.90640399999999999</c:v>
                      </c:pt>
                      <c:pt idx="138">
                        <c:v>0.966503</c:v>
                      </c:pt>
                      <c:pt idx="139">
                        <c:v>1.0354680000000001</c:v>
                      </c:pt>
                      <c:pt idx="140">
                        <c:v>0.98620699999999994</c:v>
                      </c:pt>
                      <c:pt idx="141">
                        <c:v>0.91822700000000002</c:v>
                      </c:pt>
                      <c:pt idx="142">
                        <c:v>0.99704400000000004</c:v>
                      </c:pt>
                      <c:pt idx="143">
                        <c:v>0.98128099999999996</c:v>
                      </c:pt>
                      <c:pt idx="144">
                        <c:v>0.99704400000000004</c:v>
                      </c:pt>
                      <c:pt idx="145">
                        <c:v>0.99507400000000001</c:v>
                      </c:pt>
                      <c:pt idx="146">
                        <c:v>0.98620699999999994</c:v>
                      </c:pt>
                      <c:pt idx="147">
                        <c:v>1.0561579999999999</c:v>
                      </c:pt>
                      <c:pt idx="148">
                        <c:v>1.096552</c:v>
                      </c:pt>
                      <c:pt idx="149">
                        <c:v>1.044335</c:v>
                      </c:pt>
                      <c:pt idx="150">
                        <c:v>1.055172</c:v>
                      </c:pt>
                      <c:pt idx="151">
                        <c:v>0.972414</c:v>
                      </c:pt>
                      <c:pt idx="152">
                        <c:v>0.929064</c:v>
                      </c:pt>
                      <c:pt idx="153">
                        <c:v>0.98226599999999997</c:v>
                      </c:pt>
                      <c:pt idx="154">
                        <c:v>0.95862099999999995</c:v>
                      </c:pt>
                      <c:pt idx="155">
                        <c:v>1.0019709999999999</c:v>
                      </c:pt>
                      <c:pt idx="156">
                        <c:v>1.059113</c:v>
                      </c:pt>
                      <c:pt idx="157">
                        <c:v>0.94975399999999999</c:v>
                      </c:pt>
                      <c:pt idx="158">
                        <c:v>0.95566499999999999</c:v>
                      </c:pt>
                      <c:pt idx="159">
                        <c:v>0.98128099999999996</c:v>
                      </c:pt>
                      <c:pt idx="160">
                        <c:v>1.0118229999999999</c:v>
                      </c:pt>
                      <c:pt idx="161">
                        <c:v>0.972414</c:v>
                      </c:pt>
                      <c:pt idx="162">
                        <c:v>0.86600999999999995</c:v>
                      </c:pt>
                      <c:pt idx="163">
                        <c:v>1.0197050000000001</c:v>
                      </c:pt>
                      <c:pt idx="164">
                        <c:v>1.0620689999999999</c:v>
                      </c:pt>
                      <c:pt idx="165">
                        <c:v>0.95270900000000003</c:v>
                      </c:pt>
                      <c:pt idx="166">
                        <c:v>1.192118</c:v>
                      </c:pt>
                      <c:pt idx="167">
                        <c:v>0.98916300000000001</c:v>
                      </c:pt>
                      <c:pt idx="168">
                        <c:v>1.0788180000000001</c:v>
                      </c:pt>
                      <c:pt idx="169">
                        <c:v>0.91822700000000002</c:v>
                      </c:pt>
                      <c:pt idx="170">
                        <c:v>0.95467999999999997</c:v>
                      </c:pt>
                      <c:pt idx="171">
                        <c:v>0.99014800000000003</c:v>
                      </c:pt>
                      <c:pt idx="172">
                        <c:v>0.94581300000000001</c:v>
                      </c:pt>
                      <c:pt idx="173">
                        <c:v>0.90049299999999999</c:v>
                      </c:pt>
                      <c:pt idx="174">
                        <c:v>0.97142799999999996</c:v>
                      </c:pt>
                      <c:pt idx="175">
                        <c:v>0.92118199999999995</c:v>
                      </c:pt>
                      <c:pt idx="176">
                        <c:v>0.97339900000000001</c:v>
                      </c:pt>
                      <c:pt idx="177">
                        <c:v>1.050246</c:v>
                      </c:pt>
                      <c:pt idx="178">
                        <c:v>0.99310299999999996</c:v>
                      </c:pt>
                      <c:pt idx="179">
                        <c:v>1.0177339999999999</c:v>
                      </c:pt>
                      <c:pt idx="180">
                        <c:v>1.0137929999999999</c:v>
                      </c:pt>
                      <c:pt idx="181">
                        <c:v>0.97733999999999999</c:v>
                      </c:pt>
                      <c:pt idx="182">
                        <c:v>0.99507400000000001</c:v>
                      </c:pt>
                      <c:pt idx="183">
                        <c:v>0.99211800000000006</c:v>
                      </c:pt>
                      <c:pt idx="184">
                        <c:v>0.98226599999999997</c:v>
                      </c:pt>
                      <c:pt idx="185">
                        <c:v>1.009852</c:v>
                      </c:pt>
                      <c:pt idx="186">
                        <c:v>1.0019709999999999</c:v>
                      </c:pt>
                      <c:pt idx="187">
                        <c:v>0.98325099999999999</c:v>
                      </c:pt>
                      <c:pt idx="188">
                        <c:v>1.009852</c:v>
                      </c:pt>
                      <c:pt idx="189">
                        <c:v>0.98522200000000004</c:v>
                      </c:pt>
                      <c:pt idx="190">
                        <c:v>0.96551699999999996</c:v>
                      </c:pt>
                      <c:pt idx="191">
                        <c:v>0.95665</c:v>
                      </c:pt>
                      <c:pt idx="192">
                        <c:v>0.972414</c:v>
                      </c:pt>
                      <c:pt idx="193">
                        <c:v>0.994089</c:v>
                      </c:pt>
                      <c:pt idx="194">
                        <c:v>0.97733999999999999</c:v>
                      </c:pt>
                      <c:pt idx="195">
                        <c:v>0.96256200000000003</c:v>
                      </c:pt>
                      <c:pt idx="196">
                        <c:v>1.005911</c:v>
                      </c:pt>
                      <c:pt idx="197">
                        <c:v>0.93891599999999997</c:v>
                      </c:pt>
                      <c:pt idx="198">
                        <c:v>1.0256160000000001</c:v>
                      </c:pt>
                      <c:pt idx="199">
                        <c:v>0.97142799999999996</c:v>
                      </c:pt>
                      <c:pt idx="200">
                        <c:v>0.96256200000000003</c:v>
                      </c:pt>
                      <c:pt idx="201">
                        <c:v>0.966503</c:v>
                      </c:pt>
                      <c:pt idx="202">
                        <c:v>1.0305420000000001</c:v>
                      </c:pt>
                      <c:pt idx="203">
                        <c:v>0.92610800000000004</c:v>
                      </c:pt>
                      <c:pt idx="204">
                        <c:v>1.0197050000000001</c:v>
                      </c:pt>
                      <c:pt idx="205">
                        <c:v>1.002956</c:v>
                      </c:pt>
                      <c:pt idx="206">
                        <c:v>0.988178</c:v>
                      </c:pt>
                      <c:pt idx="207">
                        <c:v>1.010837</c:v>
                      </c:pt>
                      <c:pt idx="208">
                        <c:v>1.04532</c:v>
                      </c:pt>
                      <c:pt idx="209">
                        <c:v>1.054187</c:v>
                      </c:pt>
                      <c:pt idx="210">
                        <c:v>1.08867</c:v>
                      </c:pt>
                      <c:pt idx="211">
                        <c:v>1.037439</c:v>
                      </c:pt>
                      <c:pt idx="212">
                        <c:v>1.0788180000000001</c:v>
                      </c:pt>
                      <c:pt idx="213">
                        <c:v>1.2709360000000001</c:v>
                      </c:pt>
                      <c:pt idx="214">
                        <c:v>1.2266010000000001</c:v>
                      </c:pt>
                      <c:pt idx="215">
                        <c:v>1.192118</c:v>
                      </c:pt>
                      <c:pt idx="216">
                        <c:v>1.334975</c:v>
                      </c:pt>
                      <c:pt idx="217">
                        <c:v>1.1714290000000001</c:v>
                      </c:pt>
                      <c:pt idx="218">
                        <c:v>1.0817730000000001</c:v>
                      </c:pt>
                      <c:pt idx="219">
                        <c:v>1.1162559999999999</c:v>
                      </c:pt>
                      <c:pt idx="220">
                        <c:v>1.055172</c:v>
                      </c:pt>
                      <c:pt idx="221">
                        <c:v>0.93398999999999999</c:v>
                      </c:pt>
                      <c:pt idx="222">
                        <c:v>0.84729100000000002</c:v>
                      </c:pt>
                      <c:pt idx="223">
                        <c:v>0.830542</c:v>
                      </c:pt>
                      <c:pt idx="224">
                        <c:v>0.80098499999999995</c:v>
                      </c:pt>
                      <c:pt idx="225">
                        <c:v>0.82167500000000004</c:v>
                      </c:pt>
                      <c:pt idx="226">
                        <c:v>0.74975400000000003</c:v>
                      </c:pt>
                      <c:pt idx="227">
                        <c:v>0.77537</c:v>
                      </c:pt>
                      <c:pt idx="228">
                        <c:v>0.787192</c:v>
                      </c:pt>
                      <c:pt idx="229">
                        <c:v>0.75468000000000002</c:v>
                      </c:pt>
                      <c:pt idx="230">
                        <c:v>0.73891600000000002</c:v>
                      </c:pt>
                      <c:pt idx="231">
                        <c:v>0.76354699999999998</c:v>
                      </c:pt>
                      <c:pt idx="232">
                        <c:v>0.76650200000000002</c:v>
                      </c:pt>
                      <c:pt idx="233">
                        <c:v>0.72019699999999998</c:v>
                      </c:pt>
                      <c:pt idx="234">
                        <c:v>0.88866999999999996</c:v>
                      </c:pt>
                      <c:pt idx="235">
                        <c:v>0.93004900000000001</c:v>
                      </c:pt>
                      <c:pt idx="236">
                        <c:v>1.002956</c:v>
                      </c:pt>
                      <c:pt idx="237">
                        <c:v>0.90935999999999995</c:v>
                      </c:pt>
                      <c:pt idx="238">
                        <c:v>0.80196999999999996</c:v>
                      </c:pt>
                      <c:pt idx="239">
                        <c:v>1.037439</c:v>
                      </c:pt>
                      <c:pt idx="240">
                        <c:v>0.90640399999999999</c:v>
                      </c:pt>
                      <c:pt idx="241">
                        <c:v>0.84630499999999997</c:v>
                      </c:pt>
                      <c:pt idx="242">
                        <c:v>0.950739</c:v>
                      </c:pt>
                      <c:pt idx="243">
                        <c:v>0.99901499999999999</c:v>
                      </c:pt>
                      <c:pt idx="244">
                        <c:v>1.002956</c:v>
                      </c:pt>
                      <c:pt idx="245">
                        <c:v>1.087685</c:v>
                      </c:pt>
                      <c:pt idx="246">
                        <c:v>0.99802900000000005</c:v>
                      </c:pt>
                      <c:pt idx="247">
                        <c:v>1.0699510000000001</c:v>
                      </c:pt>
                      <c:pt idx="248">
                        <c:v>1.103448</c:v>
                      </c:pt>
                      <c:pt idx="249">
                        <c:v>1.053202</c:v>
                      </c:pt>
                      <c:pt idx="250">
                        <c:v>1.15665</c:v>
                      </c:pt>
                      <c:pt idx="251">
                        <c:v>1.2019709999999999</c:v>
                      </c:pt>
                      <c:pt idx="252">
                        <c:v>1.2581279999999999</c:v>
                      </c:pt>
                      <c:pt idx="253">
                        <c:v>1.228572</c:v>
                      </c:pt>
                      <c:pt idx="254">
                        <c:v>1.229557</c:v>
                      </c:pt>
                      <c:pt idx="255">
                        <c:v>1.231527</c:v>
                      </c:pt>
                      <c:pt idx="256">
                        <c:v>1.2029559999999999</c:v>
                      </c:pt>
                      <c:pt idx="257">
                        <c:v>1.1497539999999999</c:v>
                      </c:pt>
                      <c:pt idx="258">
                        <c:v>1.2275860000000001</c:v>
                      </c:pt>
                      <c:pt idx="259">
                        <c:v>1.147783</c:v>
                      </c:pt>
                      <c:pt idx="260">
                        <c:v>1.08867</c:v>
                      </c:pt>
                      <c:pt idx="261">
                        <c:v>1.190148</c:v>
                      </c:pt>
                      <c:pt idx="262">
                        <c:v>1.0817730000000001</c:v>
                      </c:pt>
                      <c:pt idx="263">
                        <c:v>1.0019709999999999</c:v>
                      </c:pt>
                      <c:pt idx="264">
                        <c:v>1.131035</c:v>
                      </c:pt>
                      <c:pt idx="265">
                        <c:v>0.96059099999999997</c:v>
                      </c:pt>
                      <c:pt idx="266">
                        <c:v>0.90344800000000003</c:v>
                      </c:pt>
                      <c:pt idx="267">
                        <c:v>0.89655200000000002</c:v>
                      </c:pt>
                      <c:pt idx="268">
                        <c:v>0.743842</c:v>
                      </c:pt>
                      <c:pt idx="269">
                        <c:v>0.75763499999999995</c:v>
                      </c:pt>
                      <c:pt idx="270">
                        <c:v>0.73202</c:v>
                      </c:pt>
                      <c:pt idx="271">
                        <c:v>0.80196999999999996</c:v>
                      </c:pt>
                      <c:pt idx="272">
                        <c:v>0.81773399999999996</c:v>
                      </c:pt>
                      <c:pt idx="273">
                        <c:v>0.91132999999999997</c:v>
                      </c:pt>
                      <c:pt idx="274">
                        <c:v>0.96453199999999994</c:v>
                      </c:pt>
                      <c:pt idx="275">
                        <c:v>0.98128099999999996</c:v>
                      </c:pt>
                      <c:pt idx="276">
                        <c:v>1.037439</c:v>
                      </c:pt>
                      <c:pt idx="277">
                        <c:v>0.97339900000000001</c:v>
                      </c:pt>
                      <c:pt idx="278">
                        <c:v>0.91428600000000004</c:v>
                      </c:pt>
                      <c:pt idx="279">
                        <c:v>0.8</c:v>
                      </c:pt>
                      <c:pt idx="280">
                        <c:v>0.76847299999999996</c:v>
                      </c:pt>
                      <c:pt idx="281">
                        <c:v>0.76453199999999999</c:v>
                      </c:pt>
                      <c:pt idx="282">
                        <c:v>0.76945799999999998</c:v>
                      </c:pt>
                      <c:pt idx="283">
                        <c:v>1.0315270000000001</c:v>
                      </c:pt>
                      <c:pt idx="284">
                        <c:v>0.743842</c:v>
                      </c:pt>
                      <c:pt idx="285">
                        <c:v>0.923153</c:v>
                      </c:pt>
                      <c:pt idx="286">
                        <c:v>0.93793099999999996</c:v>
                      </c:pt>
                      <c:pt idx="287">
                        <c:v>0.86108399999999996</c:v>
                      </c:pt>
                      <c:pt idx="288">
                        <c:v>0.99901499999999999</c:v>
                      </c:pt>
                      <c:pt idx="289">
                        <c:v>1.0689649999999999</c:v>
                      </c:pt>
                      <c:pt idx="290">
                        <c:v>1.0610839999999999</c:v>
                      </c:pt>
                      <c:pt idx="291">
                        <c:v>1.1300490000000001</c:v>
                      </c:pt>
                      <c:pt idx="292">
                        <c:v>1.1241380000000001</c:v>
                      </c:pt>
                      <c:pt idx="293">
                        <c:v>1.1546799999999999</c:v>
                      </c:pt>
                      <c:pt idx="294">
                        <c:v>1.0817730000000001</c:v>
                      </c:pt>
                      <c:pt idx="295">
                        <c:v>1.098522</c:v>
                      </c:pt>
                      <c:pt idx="296">
                        <c:v>1.102463</c:v>
                      </c:pt>
                      <c:pt idx="297">
                        <c:v>1.0768470000000001</c:v>
                      </c:pt>
                      <c:pt idx="298">
                        <c:v>1</c:v>
                      </c:pt>
                      <c:pt idx="299">
                        <c:v>0.93694599999999995</c:v>
                      </c:pt>
                      <c:pt idx="300">
                        <c:v>1.1142860000000001</c:v>
                      </c:pt>
                      <c:pt idx="301">
                        <c:v>1.1793100000000001</c:v>
                      </c:pt>
                      <c:pt idx="302">
                        <c:v>1.3162560000000001</c:v>
                      </c:pt>
                      <c:pt idx="303">
                        <c:v>1.2147779999999999</c:v>
                      </c:pt>
                      <c:pt idx="304">
                        <c:v>1.1261080000000001</c:v>
                      </c:pt>
                      <c:pt idx="305">
                        <c:v>1.2236450000000001</c:v>
                      </c:pt>
                      <c:pt idx="306">
                        <c:v>1.0719209999999999</c:v>
                      </c:pt>
                      <c:pt idx="307">
                        <c:v>1.0768470000000001</c:v>
                      </c:pt>
                      <c:pt idx="308">
                        <c:v>1.127094</c:v>
                      </c:pt>
                      <c:pt idx="309">
                        <c:v>0.93103499999999995</c:v>
                      </c:pt>
                      <c:pt idx="310">
                        <c:v>0.94581300000000001</c:v>
                      </c:pt>
                      <c:pt idx="311">
                        <c:v>0.91428600000000004</c:v>
                      </c:pt>
                      <c:pt idx="312">
                        <c:v>0.90837400000000001</c:v>
                      </c:pt>
                      <c:pt idx="313">
                        <c:v>0.84531999999999996</c:v>
                      </c:pt>
                      <c:pt idx="314">
                        <c:v>0.82857099999999995</c:v>
                      </c:pt>
                      <c:pt idx="315">
                        <c:v>0.71921199999999996</c:v>
                      </c:pt>
                      <c:pt idx="316">
                        <c:v>0.895567</c:v>
                      </c:pt>
                      <c:pt idx="317">
                        <c:v>0.86206899999999997</c:v>
                      </c:pt>
                      <c:pt idx="318">
                        <c:v>0.85517299999999996</c:v>
                      </c:pt>
                      <c:pt idx="319">
                        <c:v>0.82660100000000003</c:v>
                      </c:pt>
                      <c:pt idx="320">
                        <c:v>0.86009899999999995</c:v>
                      </c:pt>
                      <c:pt idx="321">
                        <c:v>0.79803000000000002</c:v>
                      </c:pt>
                      <c:pt idx="322">
                        <c:v>0.81970399999999999</c:v>
                      </c:pt>
                      <c:pt idx="323">
                        <c:v>0.74581299999999995</c:v>
                      </c:pt>
                      <c:pt idx="324">
                        <c:v>0.79014799999999996</c:v>
                      </c:pt>
                      <c:pt idx="325">
                        <c:v>0.87684700000000004</c:v>
                      </c:pt>
                      <c:pt idx="326">
                        <c:v>0.92118199999999995</c:v>
                      </c:pt>
                      <c:pt idx="327">
                        <c:v>0.68374400000000002</c:v>
                      </c:pt>
                      <c:pt idx="328">
                        <c:v>0.85418700000000003</c:v>
                      </c:pt>
                      <c:pt idx="329">
                        <c:v>1.044335</c:v>
                      </c:pt>
                      <c:pt idx="330">
                        <c:v>1.0167489999999999</c:v>
                      </c:pt>
                      <c:pt idx="331">
                        <c:v>0.97733999999999999</c:v>
                      </c:pt>
                      <c:pt idx="332">
                        <c:v>1.0689649999999999</c:v>
                      </c:pt>
                      <c:pt idx="333">
                        <c:v>1.0295559999999999</c:v>
                      </c:pt>
                      <c:pt idx="334">
                        <c:v>0.99211800000000006</c:v>
                      </c:pt>
                      <c:pt idx="335">
                        <c:v>1.0660099999999999</c:v>
                      </c:pt>
                      <c:pt idx="336">
                        <c:v>1.0866990000000001</c:v>
                      </c:pt>
                      <c:pt idx="337">
                        <c:v>1.1251230000000001</c:v>
                      </c:pt>
                      <c:pt idx="338">
                        <c:v>1.131035</c:v>
                      </c:pt>
                      <c:pt idx="339">
                        <c:v>1.146798</c:v>
                      </c:pt>
                      <c:pt idx="340">
                        <c:v>1.2600990000000001</c:v>
                      </c:pt>
                      <c:pt idx="341">
                        <c:v>1.274877</c:v>
                      </c:pt>
                      <c:pt idx="342">
                        <c:v>1.2679800000000001</c:v>
                      </c:pt>
                      <c:pt idx="343">
                        <c:v>1.2147779999999999</c:v>
                      </c:pt>
                      <c:pt idx="344">
                        <c:v>1.2088669999999999</c:v>
                      </c:pt>
                      <c:pt idx="345">
                        <c:v>1.200985</c:v>
                      </c:pt>
                      <c:pt idx="346">
                        <c:v>1.1546799999999999</c:v>
                      </c:pt>
                      <c:pt idx="347">
                        <c:v>1.2325120000000001</c:v>
                      </c:pt>
                      <c:pt idx="348">
                        <c:v>1.1339900000000001</c:v>
                      </c:pt>
                      <c:pt idx="349">
                        <c:v>1.0177339999999999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D7-44C7-A6F5-45897472A115}"/>
                  </c:ext>
                </c:extLst>
              </c15:ser>
            </c15:filteredLineSeries>
          </c:ext>
        </c:extLst>
      </c:lineChart>
      <c:catAx>
        <c:axId val="20149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999"/>
        <c:crosses val="autoZero"/>
        <c:auto val="1"/>
        <c:lblAlgn val="ctr"/>
        <c:lblOffset val="100"/>
        <c:noMultiLvlLbl val="0"/>
      </c:catAx>
      <c:valAx>
        <c:axId val="20149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Acceleration (Filtered w/ N=10 and Raw</a:t>
            </a:r>
            <a:r>
              <a:rPr lang="en-CA" baseline="0"/>
              <a:t> Values)</a:t>
            </a:r>
            <a:r>
              <a:rPr lang="en-CA"/>
              <a:t> in</a:t>
            </a:r>
            <a:r>
              <a:rPr lang="en-CA" baseline="0"/>
              <a:t> X-Axis vs Timestamp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x_filtered (m/s^2)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Sheet1!$Y$2:$Y$530</c:f>
              <c:numCache>
                <c:formatCode>General</c:formatCode>
                <c:ptCount val="529"/>
                <c:pt idx="0">
                  <c:v>4.3683799999999995E-2</c:v>
                </c:pt>
                <c:pt idx="1">
                  <c:v>4.7005399999999989E-2</c:v>
                </c:pt>
                <c:pt idx="2">
                  <c:v>4.8817199999999991E-2</c:v>
                </c:pt>
                <c:pt idx="3">
                  <c:v>4.6602800000000007E-2</c:v>
                </c:pt>
                <c:pt idx="4">
                  <c:v>3.5832800000000005E-2</c:v>
                </c:pt>
                <c:pt idx="5">
                  <c:v>2.7579199999999998E-2</c:v>
                </c:pt>
                <c:pt idx="6">
                  <c:v>2.3653700000000003E-2</c:v>
                </c:pt>
                <c:pt idx="7">
                  <c:v>1.3084999999999999E-2</c:v>
                </c:pt>
                <c:pt idx="8">
                  <c:v>9.7634000000000002E-3</c:v>
                </c:pt>
                <c:pt idx="9">
                  <c:v>5.0319999999999944E-4</c:v>
                </c:pt>
                <c:pt idx="10">
                  <c:v>-1.0367499999999998E-2</c:v>
                </c:pt>
                <c:pt idx="11">
                  <c:v>-1.3588399999999997E-2</c:v>
                </c:pt>
                <c:pt idx="12">
                  <c:v>-1.6507399999999998E-2</c:v>
                </c:pt>
                <c:pt idx="13">
                  <c:v>-1.2078600000000002E-2</c:v>
                </c:pt>
                <c:pt idx="14">
                  <c:v>-6.0399999999999896E-4</c:v>
                </c:pt>
                <c:pt idx="15">
                  <c:v>2.8182000000000007E-3</c:v>
                </c:pt>
                <c:pt idx="16">
                  <c:v>4.7305999999999997E-3</c:v>
                </c:pt>
                <c:pt idx="17">
                  <c:v>1.16758E-2</c:v>
                </c:pt>
                <c:pt idx="18">
                  <c:v>1.5400000000000002E-2</c:v>
                </c:pt>
                <c:pt idx="19">
                  <c:v>2.5968700000000001E-2</c:v>
                </c:pt>
                <c:pt idx="20">
                  <c:v>3.4323100000000002E-2</c:v>
                </c:pt>
                <c:pt idx="21">
                  <c:v>3.96578E-2</c:v>
                </c:pt>
                <c:pt idx="22">
                  <c:v>4.8314099999999999E-2</c:v>
                </c:pt>
                <c:pt idx="23">
                  <c:v>5.0125900000000001E-2</c:v>
                </c:pt>
                <c:pt idx="24">
                  <c:v>5.1635700000000007E-2</c:v>
                </c:pt>
                <c:pt idx="25">
                  <c:v>5.9486799999999992E-2</c:v>
                </c:pt>
                <c:pt idx="26">
                  <c:v>6.69352E-2</c:v>
                </c:pt>
                <c:pt idx="27">
                  <c:v>6.7237099999999994E-2</c:v>
                </c:pt>
                <c:pt idx="28">
                  <c:v>6.6331200000000007E-2</c:v>
                </c:pt>
                <c:pt idx="29">
                  <c:v>6.7840999999999999E-2</c:v>
                </c:pt>
                <c:pt idx="30">
                  <c:v>6.9552100000000006E-2</c:v>
                </c:pt>
                <c:pt idx="31">
                  <c:v>6.703569999999999E-2</c:v>
                </c:pt>
                <c:pt idx="32">
                  <c:v>6.7438300000000007E-2</c:v>
                </c:pt>
                <c:pt idx="33">
                  <c:v>6.4217400000000008E-2</c:v>
                </c:pt>
                <c:pt idx="34">
                  <c:v>5.6970300000000008E-2</c:v>
                </c:pt>
                <c:pt idx="35">
                  <c:v>5.2843400000000006E-2</c:v>
                </c:pt>
                <c:pt idx="36">
                  <c:v>5.1937500000000004E-2</c:v>
                </c:pt>
                <c:pt idx="37">
                  <c:v>5.2440799999999996E-2</c:v>
                </c:pt>
                <c:pt idx="38">
                  <c:v>5.47558E-2</c:v>
                </c:pt>
                <c:pt idx="39">
                  <c:v>5.0528300000000005E-2</c:v>
                </c:pt>
                <c:pt idx="40">
                  <c:v>4.5394900000000002E-2</c:v>
                </c:pt>
                <c:pt idx="41">
                  <c:v>4.93204E-2</c:v>
                </c:pt>
                <c:pt idx="42">
                  <c:v>4.7307300000000004E-2</c:v>
                </c:pt>
                <c:pt idx="43">
                  <c:v>5.0024900000000004E-2</c:v>
                </c:pt>
                <c:pt idx="44">
                  <c:v>5.4654999999999995E-2</c:v>
                </c:pt>
                <c:pt idx="45">
                  <c:v>5.6668100000000013E-2</c:v>
                </c:pt>
                <c:pt idx="46">
                  <c:v>4.9320399999999993E-2</c:v>
                </c:pt>
                <c:pt idx="47">
                  <c:v>4.7105999999999995E-2</c:v>
                </c:pt>
                <c:pt idx="48">
                  <c:v>4.6401499999999998E-2</c:v>
                </c:pt>
                <c:pt idx="49">
                  <c:v>4.7911299999999997E-2</c:v>
                </c:pt>
                <c:pt idx="50">
                  <c:v>5.3648599999999991E-2</c:v>
                </c:pt>
                <c:pt idx="51">
                  <c:v>5.2541399999999995E-2</c:v>
                </c:pt>
                <c:pt idx="52">
                  <c:v>4.9421099999999996E-2</c:v>
                </c:pt>
                <c:pt idx="53">
                  <c:v>4.5294299999999996E-2</c:v>
                </c:pt>
                <c:pt idx="54">
                  <c:v>4.4992299999999999E-2</c:v>
                </c:pt>
                <c:pt idx="55">
                  <c:v>4.17714E-2</c:v>
                </c:pt>
                <c:pt idx="56">
                  <c:v>4.2576599999999999E-2</c:v>
                </c:pt>
                <c:pt idx="57">
                  <c:v>3.7946500000000001E-2</c:v>
                </c:pt>
                <c:pt idx="58">
                  <c:v>3.1102000000000001E-2</c:v>
                </c:pt>
                <c:pt idx="59">
                  <c:v>3.2209300000000003E-2</c:v>
                </c:pt>
                <c:pt idx="60">
                  <c:v>2.6673300000000004E-2</c:v>
                </c:pt>
                <c:pt idx="61">
                  <c:v>2.6774000000000003E-2</c:v>
                </c:pt>
                <c:pt idx="62">
                  <c:v>2.5062899999999999E-2</c:v>
                </c:pt>
                <c:pt idx="63">
                  <c:v>2.7981899999999997E-2</c:v>
                </c:pt>
                <c:pt idx="64">
                  <c:v>3.0598999999999998E-2</c:v>
                </c:pt>
                <c:pt idx="65">
                  <c:v>2.6472200000000001E-2</c:v>
                </c:pt>
                <c:pt idx="66">
                  <c:v>2.8384599999999999E-2</c:v>
                </c:pt>
                <c:pt idx="67">
                  <c:v>3.1706200000000004E-2</c:v>
                </c:pt>
                <c:pt idx="68">
                  <c:v>4.1066999999999999E-2</c:v>
                </c:pt>
                <c:pt idx="69">
                  <c:v>4.20735E-2</c:v>
                </c:pt>
                <c:pt idx="70">
                  <c:v>4.85154E-2</c:v>
                </c:pt>
                <c:pt idx="71">
                  <c:v>4.44892E-2</c:v>
                </c:pt>
                <c:pt idx="72">
                  <c:v>4.3080099999999996E-2</c:v>
                </c:pt>
                <c:pt idx="73">
                  <c:v>3.5631700000000002E-2</c:v>
                </c:pt>
                <c:pt idx="74">
                  <c:v>2.6472099999999998E-2</c:v>
                </c:pt>
                <c:pt idx="75">
                  <c:v>2.0533499999999996E-2</c:v>
                </c:pt>
                <c:pt idx="76">
                  <c:v>1.1172700000000001E-2</c:v>
                </c:pt>
                <c:pt idx="77">
                  <c:v>-7.2470000000000017E-3</c:v>
                </c:pt>
                <c:pt idx="78">
                  <c:v>-2.5163400000000002E-2</c:v>
                </c:pt>
                <c:pt idx="79">
                  <c:v>-3.39203E-2</c:v>
                </c:pt>
                <c:pt idx="80">
                  <c:v>-4.3784400000000001E-2</c:v>
                </c:pt>
                <c:pt idx="81">
                  <c:v>-4.2979200000000002E-2</c:v>
                </c:pt>
                <c:pt idx="82">
                  <c:v>-4.0462900000000003E-2</c:v>
                </c:pt>
                <c:pt idx="83">
                  <c:v>-4.0362300000000004E-2</c:v>
                </c:pt>
                <c:pt idx="84">
                  <c:v>-3.5530900000000004E-2</c:v>
                </c:pt>
                <c:pt idx="85">
                  <c:v>-2.6673400000000007E-2</c:v>
                </c:pt>
                <c:pt idx="86">
                  <c:v>-1.4997500000000006E-2</c:v>
                </c:pt>
                <c:pt idx="87">
                  <c:v>8.8575000000000008E-3</c:v>
                </c:pt>
                <c:pt idx="88">
                  <c:v>3.0598799999999999E-2</c:v>
                </c:pt>
                <c:pt idx="89">
                  <c:v>5.5057800000000004E-2</c:v>
                </c:pt>
                <c:pt idx="90">
                  <c:v>8.31403E-2</c:v>
                </c:pt>
                <c:pt idx="91">
                  <c:v>0.1036738</c:v>
                </c:pt>
                <c:pt idx="92">
                  <c:v>0.11816799999999998</c:v>
                </c:pt>
                <c:pt idx="93">
                  <c:v>0.1412178</c:v>
                </c:pt>
                <c:pt idx="94">
                  <c:v>0.1597382</c:v>
                </c:pt>
                <c:pt idx="95">
                  <c:v>0.18248610000000001</c:v>
                </c:pt>
                <c:pt idx="96">
                  <c:v>0.19687959999999999</c:v>
                </c:pt>
                <c:pt idx="97">
                  <c:v>0.21590329999999999</c:v>
                </c:pt>
                <c:pt idx="98">
                  <c:v>0.2245596</c:v>
                </c:pt>
                <c:pt idx="99">
                  <c:v>0.22999489999999997</c:v>
                </c:pt>
                <c:pt idx="100">
                  <c:v>0.22808250000000002</c:v>
                </c:pt>
                <c:pt idx="101">
                  <c:v>0.2185204</c:v>
                </c:pt>
                <c:pt idx="102">
                  <c:v>0.21550079999999999</c:v>
                </c:pt>
                <c:pt idx="103">
                  <c:v>0.20724719999999999</c:v>
                </c:pt>
                <c:pt idx="104">
                  <c:v>0.20905900000000002</c:v>
                </c:pt>
                <c:pt idx="105">
                  <c:v>0.19174649999999999</c:v>
                </c:pt>
                <c:pt idx="106">
                  <c:v>0.17513860000000001</c:v>
                </c:pt>
                <c:pt idx="107">
                  <c:v>0.1632614</c:v>
                </c:pt>
                <c:pt idx="108">
                  <c:v>0.1360847</c:v>
                </c:pt>
                <c:pt idx="109">
                  <c:v>0.120282</c:v>
                </c:pt>
                <c:pt idx="110">
                  <c:v>0.11414209999999998</c:v>
                </c:pt>
                <c:pt idx="111">
                  <c:v>0.10921</c:v>
                </c:pt>
                <c:pt idx="112">
                  <c:v>0.10890799999999998</c:v>
                </c:pt>
                <c:pt idx="113">
                  <c:v>0.10840469999999999</c:v>
                </c:pt>
                <c:pt idx="114">
                  <c:v>8.5354899999999997E-2</c:v>
                </c:pt>
                <c:pt idx="115">
                  <c:v>8.4952300000000008E-2</c:v>
                </c:pt>
                <c:pt idx="116">
                  <c:v>9.844E-2</c:v>
                </c:pt>
                <c:pt idx="117">
                  <c:v>9.0890899999999997E-2</c:v>
                </c:pt>
                <c:pt idx="118">
                  <c:v>0.1021642</c:v>
                </c:pt>
                <c:pt idx="119">
                  <c:v>0.10025169999999999</c:v>
                </c:pt>
                <c:pt idx="120">
                  <c:v>8.7669899999999995E-2</c:v>
                </c:pt>
                <c:pt idx="121">
                  <c:v>8.1127399999999988E-2</c:v>
                </c:pt>
                <c:pt idx="122">
                  <c:v>7.0860699999999985E-2</c:v>
                </c:pt>
                <c:pt idx="123">
                  <c:v>5.7674999999999997E-2</c:v>
                </c:pt>
                <c:pt idx="124">
                  <c:v>5.8782200000000007E-2</c:v>
                </c:pt>
                <c:pt idx="125">
                  <c:v>5.5661900000000007E-2</c:v>
                </c:pt>
                <c:pt idx="126">
                  <c:v>4.2778099999999999E-2</c:v>
                </c:pt>
                <c:pt idx="127">
                  <c:v>3.8550600000000004E-2</c:v>
                </c:pt>
                <c:pt idx="128">
                  <c:v>3.4121799999999994E-2</c:v>
                </c:pt>
                <c:pt idx="129">
                  <c:v>3.38199E-2</c:v>
                </c:pt>
                <c:pt idx="130">
                  <c:v>3.45245E-2</c:v>
                </c:pt>
                <c:pt idx="131">
                  <c:v>3.8751899999999999E-2</c:v>
                </c:pt>
                <c:pt idx="132">
                  <c:v>3.7644699999999996E-2</c:v>
                </c:pt>
                <c:pt idx="133">
                  <c:v>4.4589900000000002E-2</c:v>
                </c:pt>
                <c:pt idx="134">
                  <c:v>4.7206900000000003E-2</c:v>
                </c:pt>
                <c:pt idx="135">
                  <c:v>5.0729800000000005E-2</c:v>
                </c:pt>
                <c:pt idx="136">
                  <c:v>5.6467100000000006E-2</c:v>
                </c:pt>
                <c:pt idx="137">
                  <c:v>6.8948300000000004E-2</c:v>
                </c:pt>
                <c:pt idx="138">
                  <c:v>8.2033300000000003E-2</c:v>
                </c:pt>
                <c:pt idx="139">
                  <c:v>8.7267300000000006E-2</c:v>
                </c:pt>
                <c:pt idx="140">
                  <c:v>9.6829399999999982E-2</c:v>
                </c:pt>
                <c:pt idx="141">
                  <c:v>9.6225500000000005E-2</c:v>
                </c:pt>
                <c:pt idx="142">
                  <c:v>0.10357330000000001</c:v>
                </c:pt>
                <c:pt idx="143">
                  <c:v>0.10870660000000001</c:v>
                </c:pt>
                <c:pt idx="144">
                  <c:v>0.11826870000000003</c:v>
                </c:pt>
                <c:pt idx="145">
                  <c:v>0.1228988</c:v>
                </c:pt>
                <c:pt idx="146">
                  <c:v>0.1279315</c:v>
                </c:pt>
                <c:pt idx="147">
                  <c:v>0.12622030000000001</c:v>
                </c:pt>
                <c:pt idx="148">
                  <c:v>0.13236030000000001</c:v>
                </c:pt>
                <c:pt idx="149">
                  <c:v>0.12420729999999999</c:v>
                </c:pt>
                <c:pt idx="150">
                  <c:v>0.13024660000000002</c:v>
                </c:pt>
                <c:pt idx="151">
                  <c:v>0.1374937</c:v>
                </c:pt>
                <c:pt idx="152">
                  <c:v>0.14272770000000001</c:v>
                </c:pt>
                <c:pt idx="153">
                  <c:v>0.14494209999999999</c:v>
                </c:pt>
                <c:pt idx="154">
                  <c:v>0.14222449999999998</c:v>
                </c:pt>
                <c:pt idx="155">
                  <c:v>0.14302969999999998</c:v>
                </c:pt>
                <c:pt idx="156">
                  <c:v>0.14011069999999998</c:v>
                </c:pt>
                <c:pt idx="157">
                  <c:v>0.13799699999999998</c:v>
                </c:pt>
                <c:pt idx="158">
                  <c:v>0.131857</c:v>
                </c:pt>
                <c:pt idx="159">
                  <c:v>0.132159</c:v>
                </c:pt>
                <c:pt idx="160">
                  <c:v>0.1190739</c:v>
                </c:pt>
                <c:pt idx="161">
                  <c:v>0.11836929999999998</c:v>
                </c:pt>
                <c:pt idx="162">
                  <c:v>0.11524900000000002</c:v>
                </c:pt>
                <c:pt idx="163">
                  <c:v>0.115249</c:v>
                </c:pt>
                <c:pt idx="164">
                  <c:v>0.117866</c:v>
                </c:pt>
                <c:pt idx="165">
                  <c:v>0.10981369999999999</c:v>
                </c:pt>
                <c:pt idx="166">
                  <c:v>9.6829299999999979E-2</c:v>
                </c:pt>
                <c:pt idx="167">
                  <c:v>9.2400499999999997E-2</c:v>
                </c:pt>
                <c:pt idx="168">
                  <c:v>7.1967699999999996E-2</c:v>
                </c:pt>
                <c:pt idx="169">
                  <c:v>6.8243499999999999E-2</c:v>
                </c:pt>
                <c:pt idx="170">
                  <c:v>6.1399000000000002E-2</c:v>
                </c:pt>
                <c:pt idx="171">
                  <c:v>5.4151899999999996E-2</c:v>
                </c:pt>
                <c:pt idx="172">
                  <c:v>4.8817199999999991E-2</c:v>
                </c:pt>
                <c:pt idx="173">
                  <c:v>3.66381E-2</c:v>
                </c:pt>
                <c:pt idx="174">
                  <c:v>1.3084999999999996E-2</c:v>
                </c:pt>
                <c:pt idx="175">
                  <c:v>-3.0200000000000224E-4</c:v>
                </c:pt>
                <c:pt idx="176">
                  <c:v>-3.4222000000000015E-3</c:v>
                </c:pt>
                <c:pt idx="177">
                  <c:v>-1.78157E-2</c:v>
                </c:pt>
                <c:pt idx="178">
                  <c:v>-1.75137E-2</c:v>
                </c:pt>
                <c:pt idx="179">
                  <c:v>-1.8822200000000004E-2</c:v>
                </c:pt>
                <c:pt idx="180">
                  <c:v>-1.9023500000000002E-2</c:v>
                </c:pt>
                <c:pt idx="181">
                  <c:v>-1.9526700000000001E-2</c:v>
                </c:pt>
                <c:pt idx="182">
                  <c:v>-1.8922700000000004E-2</c:v>
                </c:pt>
                <c:pt idx="183">
                  <c:v>-1.27828E-2</c:v>
                </c:pt>
                <c:pt idx="184">
                  <c:v>4.2278000000000012E-3</c:v>
                </c:pt>
                <c:pt idx="185">
                  <c:v>1.8923300000000004E-2</c:v>
                </c:pt>
                <c:pt idx="186">
                  <c:v>3.0297200000000003E-2</c:v>
                </c:pt>
                <c:pt idx="187">
                  <c:v>4.4086800000000002E-2</c:v>
                </c:pt>
                <c:pt idx="188">
                  <c:v>5.8279000000000004E-2</c:v>
                </c:pt>
                <c:pt idx="189">
                  <c:v>6.3110400000000011E-2</c:v>
                </c:pt>
                <c:pt idx="190">
                  <c:v>6.8445100000000009E-2</c:v>
                </c:pt>
                <c:pt idx="191">
                  <c:v>6.8545700000000001E-2</c:v>
                </c:pt>
                <c:pt idx="192">
                  <c:v>6.1902500000000006E-2</c:v>
                </c:pt>
                <c:pt idx="193">
                  <c:v>5.3044899999999992E-2</c:v>
                </c:pt>
                <c:pt idx="194">
                  <c:v>4.1268300000000001E-2</c:v>
                </c:pt>
                <c:pt idx="195">
                  <c:v>2.6673400000000003E-2</c:v>
                </c:pt>
                <c:pt idx="196">
                  <c:v>1.3789600000000003E-2</c:v>
                </c:pt>
                <c:pt idx="197">
                  <c:v>4.4287000000000016E-3</c:v>
                </c:pt>
                <c:pt idx="198">
                  <c:v>1.6103999999999973E-3</c:v>
                </c:pt>
                <c:pt idx="199">
                  <c:v>-1.0000000000218167E-7</c:v>
                </c:pt>
                <c:pt idx="200">
                  <c:v>-5.5361000000000039E-3</c:v>
                </c:pt>
                <c:pt idx="201">
                  <c:v>-4.5294999999999997E-3</c:v>
                </c:pt>
                <c:pt idx="202">
                  <c:v>4.6299999999999987E-3</c:v>
                </c:pt>
                <c:pt idx="203">
                  <c:v>1.5299299999999997E-2</c:v>
                </c:pt>
                <c:pt idx="204">
                  <c:v>3.4021000000000003E-2</c:v>
                </c:pt>
                <c:pt idx="205">
                  <c:v>5.71715E-2</c:v>
                </c:pt>
                <c:pt idx="206">
                  <c:v>8.0120700000000003E-2</c:v>
                </c:pt>
                <c:pt idx="207">
                  <c:v>9.6527399999999999E-2</c:v>
                </c:pt>
                <c:pt idx="208">
                  <c:v>0.1058883</c:v>
                </c:pt>
                <c:pt idx="209">
                  <c:v>0.11545039999999999</c:v>
                </c:pt>
                <c:pt idx="210">
                  <c:v>0.12662300000000001</c:v>
                </c:pt>
                <c:pt idx="211">
                  <c:v>0.12934060000000003</c:v>
                </c:pt>
                <c:pt idx="212">
                  <c:v>0.11595360000000002</c:v>
                </c:pt>
                <c:pt idx="213">
                  <c:v>0.1201811</c:v>
                </c:pt>
                <c:pt idx="214">
                  <c:v>0.117866</c:v>
                </c:pt>
                <c:pt idx="215">
                  <c:v>0.10468029999999999</c:v>
                </c:pt>
                <c:pt idx="216">
                  <c:v>9.1092000000000006E-2</c:v>
                </c:pt>
                <c:pt idx="217">
                  <c:v>8.3039600000000019E-2</c:v>
                </c:pt>
                <c:pt idx="218">
                  <c:v>7.4685299999999996E-2</c:v>
                </c:pt>
                <c:pt idx="219">
                  <c:v>6.7538899999999999E-2</c:v>
                </c:pt>
                <c:pt idx="220">
                  <c:v>6.19023E-2</c:v>
                </c:pt>
                <c:pt idx="221">
                  <c:v>6.129840000000001E-2</c:v>
                </c:pt>
                <c:pt idx="222">
                  <c:v>6.1902300000000007E-2</c:v>
                </c:pt>
                <c:pt idx="223">
                  <c:v>4.0362299999999997E-2</c:v>
                </c:pt>
                <c:pt idx="224">
                  <c:v>1.9124299999999993E-2</c:v>
                </c:pt>
                <c:pt idx="225">
                  <c:v>1.9123999999999975E-3</c:v>
                </c:pt>
                <c:pt idx="226">
                  <c:v>-2.1137400000000008E-2</c:v>
                </c:pt>
                <c:pt idx="227">
                  <c:v>-4.1469500000000006E-2</c:v>
                </c:pt>
                <c:pt idx="228">
                  <c:v>-5.6165E-2</c:v>
                </c:pt>
                <c:pt idx="229">
                  <c:v>-7.3678800000000003E-2</c:v>
                </c:pt>
                <c:pt idx="230">
                  <c:v>-8.7569099999999997E-2</c:v>
                </c:pt>
                <c:pt idx="231">
                  <c:v>-0.10166070000000001</c:v>
                </c:pt>
                <c:pt idx="232">
                  <c:v>-0.10659269999999998</c:v>
                </c:pt>
                <c:pt idx="233">
                  <c:v>-0.10387500000000001</c:v>
                </c:pt>
                <c:pt idx="234">
                  <c:v>-0.10367370000000001</c:v>
                </c:pt>
                <c:pt idx="235">
                  <c:v>-9.3507599999999996E-2</c:v>
                </c:pt>
                <c:pt idx="236">
                  <c:v>-8.0724500000000005E-2</c:v>
                </c:pt>
                <c:pt idx="237">
                  <c:v>-7.3376800000000006E-2</c:v>
                </c:pt>
                <c:pt idx="238">
                  <c:v>-6.9250000000000006E-2</c:v>
                </c:pt>
                <c:pt idx="239">
                  <c:v>-6.1197700000000001E-2</c:v>
                </c:pt>
                <c:pt idx="240">
                  <c:v>-5.656760000000001E-2</c:v>
                </c:pt>
                <c:pt idx="241">
                  <c:v>-6.0291799999999993E-2</c:v>
                </c:pt>
                <c:pt idx="242">
                  <c:v>-5.3447299999999996E-2</c:v>
                </c:pt>
                <c:pt idx="243">
                  <c:v>-5.6768899999999997E-2</c:v>
                </c:pt>
                <c:pt idx="244">
                  <c:v>-4.8011999999999999E-2</c:v>
                </c:pt>
                <c:pt idx="245">
                  <c:v>-5.0931000000000004E-2</c:v>
                </c:pt>
                <c:pt idx="246">
                  <c:v>-4.1872200000000005E-2</c:v>
                </c:pt>
                <c:pt idx="247">
                  <c:v>-3.5933600000000003E-2</c:v>
                </c:pt>
                <c:pt idx="248">
                  <c:v>-1.84198E-2</c:v>
                </c:pt>
                <c:pt idx="249">
                  <c:v>-1.9125000000000004E-3</c:v>
                </c:pt>
                <c:pt idx="250">
                  <c:v>1.9929499999999996E-2</c:v>
                </c:pt>
                <c:pt idx="251">
                  <c:v>4.1771500000000003E-2</c:v>
                </c:pt>
                <c:pt idx="252">
                  <c:v>5.77755E-2</c:v>
                </c:pt>
                <c:pt idx="253">
                  <c:v>8.6260599999999993E-2</c:v>
                </c:pt>
                <c:pt idx="254">
                  <c:v>0.10991440000000001</c:v>
                </c:pt>
                <c:pt idx="255">
                  <c:v>0.1478611</c:v>
                </c:pt>
                <c:pt idx="256">
                  <c:v>0.1733267</c:v>
                </c:pt>
                <c:pt idx="257">
                  <c:v>0.19677919999999999</c:v>
                </c:pt>
                <c:pt idx="258">
                  <c:v>0.21026690000000001</c:v>
                </c:pt>
                <c:pt idx="259">
                  <c:v>0.22415719999999997</c:v>
                </c:pt>
                <c:pt idx="260">
                  <c:v>0.22838469999999997</c:v>
                </c:pt>
                <c:pt idx="261">
                  <c:v>0.24126839999999999</c:v>
                </c:pt>
                <c:pt idx="262">
                  <c:v>0.25022660000000002</c:v>
                </c:pt>
                <c:pt idx="263">
                  <c:v>0.24760960000000001</c:v>
                </c:pt>
                <c:pt idx="264">
                  <c:v>0.23653760000000004</c:v>
                </c:pt>
                <c:pt idx="265">
                  <c:v>0.21499750000000001</c:v>
                </c:pt>
                <c:pt idx="266">
                  <c:v>0.18963259999999998</c:v>
                </c:pt>
                <c:pt idx="267">
                  <c:v>0.1715148</c:v>
                </c:pt>
                <c:pt idx="268">
                  <c:v>0.14776039999999999</c:v>
                </c:pt>
                <c:pt idx="269">
                  <c:v>0.11645690000000002</c:v>
                </c:pt>
                <c:pt idx="270">
                  <c:v>8.5354699999999992E-2</c:v>
                </c:pt>
                <c:pt idx="271">
                  <c:v>5.3849899999999985E-2</c:v>
                </c:pt>
                <c:pt idx="272">
                  <c:v>2.7377800000000001E-2</c:v>
                </c:pt>
                <c:pt idx="273">
                  <c:v>7.6496000000000081E-3</c:v>
                </c:pt>
                <c:pt idx="274">
                  <c:v>-1.3890400000000006E-2</c:v>
                </c:pt>
                <c:pt idx="275">
                  <c:v>-2.7176699999999998E-2</c:v>
                </c:pt>
                <c:pt idx="276">
                  <c:v>-3.6134900000000005E-2</c:v>
                </c:pt>
                <c:pt idx="277">
                  <c:v>-5.1937599999999993E-2</c:v>
                </c:pt>
                <c:pt idx="278">
                  <c:v>-6.2707600000000002E-2</c:v>
                </c:pt>
                <c:pt idx="279">
                  <c:v>-7.2773000000000004E-2</c:v>
                </c:pt>
                <c:pt idx="280">
                  <c:v>-7.5289400000000006E-2</c:v>
                </c:pt>
                <c:pt idx="281">
                  <c:v>-7.428280000000001E-2</c:v>
                </c:pt>
                <c:pt idx="282">
                  <c:v>-8.3039700000000008E-2</c:v>
                </c:pt>
                <c:pt idx="283">
                  <c:v>-9.1696000000000014E-2</c:v>
                </c:pt>
                <c:pt idx="284">
                  <c:v>-9.2702499999999993E-2</c:v>
                </c:pt>
                <c:pt idx="285">
                  <c:v>-9.8540500000000003E-2</c:v>
                </c:pt>
                <c:pt idx="286">
                  <c:v>-9.74333E-2</c:v>
                </c:pt>
                <c:pt idx="287">
                  <c:v>-9.8842500000000014E-2</c:v>
                </c:pt>
                <c:pt idx="288">
                  <c:v>-0.10025170000000001</c:v>
                </c:pt>
                <c:pt idx="289">
                  <c:v>-9.2400700000000016E-2</c:v>
                </c:pt>
                <c:pt idx="290">
                  <c:v>-8.3945699999999998E-2</c:v>
                </c:pt>
                <c:pt idx="291">
                  <c:v>-8.0221500000000001E-2</c:v>
                </c:pt>
                <c:pt idx="292">
                  <c:v>-6.7136399999999999E-2</c:v>
                </c:pt>
                <c:pt idx="293">
                  <c:v>-5.0226499999999993E-2</c:v>
                </c:pt>
                <c:pt idx="294">
                  <c:v>-3.1102199999999997E-2</c:v>
                </c:pt>
                <c:pt idx="295">
                  <c:v>-1.6909899999999995E-2</c:v>
                </c:pt>
                <c:pt idx="296">
                  <c:v>-4.0261999999999954E-3</c:v>
                </c:pt>
                <c:pt idx="297">
                  <c:v>1.8017099999999998E-2</c:v>
                </c:pt>
                <c:pt idx="298">
                  <c:v>4.1167599999999992E-2</c:v>
                </c:pt>
                <c:pt idx="299">
                  <c:v>6.3009599999999999E-2</c:v>
                </c:pt>
                <c:pt idx="300">
                  <c:v>6.8142999999999995E-2</c:v>
                </c:pt>
                <c:pt idx="301">
                  <c:v>8.4448999999999996E-2</c:v>
                </c:pt>
                <c:pt idx="302">
                  <c:v>0.10115759999999999</c:v>
                </c:pt>
                <c:pt idx="303">
                  <c:v>0.1120283</c:v>
                </c:pt>
                <c:pt idx="304">
                  <c:v>0.11092109999999999</c:v>
                </c:pt>
                <c:pt idx="305">
                  <c:v>0.10820339999999998</c:v>
                </c:pt>
                <c:pt idx="306">
                  <c:v>9.3004600000000007E-2</c:v>
                </c:pt>
                <c:pt idx="307">
                  <c:v>6.331160000000001E-2</c:v>
                </c:pt>
                <c:pt idx="308">
                  <c:v>3.6134900000000011E-2</c:v>
                </c:pt>
                <c:pt idx="309">
                  <c:v>6.6432000000000019E-3</c:v>
                </c:pt>
                <c:pt idx="310">
                  <c:v>-1.9325600000000005E-2</c:v>
                </c:pt>
                <c:pt idx="311">
                  <c:v>-4.9320599999999999E-2</c:v>
                </c:pt>
                <c:pt idx="312">
                  <c:v>-8.1630599999999998E-2</c:v>
                </c:pt>
                <c:pt idx="313">
                  <c:v>-0.1098138</c:v>
                </c:pt>
                <c:pt idx="314">
                  <c:v>-0.12833420000000001</c:v>
                </c:pt>
                <c:pt idx="315">
                  <c:v>-0.15712130000000002</c:v>
                </c:pt>
                <c:pt idx="316">
                  <c:v>-0.17604429999999999</c:v>
                </c:pt>
                <c:pt idx="317">
                  <c:v>-0.1762456</c:v>
                </c:pt>
                <c:pt idx="318">
                  <c:v>-0.1801711</c:v>
                </c:pt>
                <c:pt idx="319">
                  <c:v>-0.18741820000000003</c:v>
                </c:pt>
                <c:pt idx="320">
                  <c:v>-0.1859084</c:v>
                </c:pt>
                <c:pt idx="321">
                  <c:v>-0.18711620000000001</c:v>
                </c:pt>
                <c:pt idx="322">
                  <c:v>-0.18842470000000003</c:v>
                </c:pt>
                <c:pt idx="323">
                  <c:v>-0.18721680000000002</c:v>
                </c:pt>
                <c:pt idx="324">
                  <c:v>-0.19838940000000002</c:v>
                </c:pt>
                <c:pt idx="325">
                  <c:v>-0.18973310000000002</c:v>
                </c:pt>
                <c:pt idx="326">
                  <c:v>-0.17010549999999999</c:v>
                </c:pt>
                <c:pt idx="327">
                  <c:v>-0.16265709999999997</c:v>
                </c:pt>
                <c:pt idx="328">
                  <c:v>-0.16869629999999999</c:v>
                </c:pt>
                <c:pt idx="329">
                  <c:v>-0.16537469999999999</c:v>
                </c:pt>
                <c:pt idx="330">
                  <c:v>-0.15641650000000001</c:v>
                </c:pt>
                <c:pt idx="331">
                  <c:v>-0.1558126</c:v>
                </c:pt>
                <c:pt idx="332">
                  <c:v>-0.14212370000000002</c:v>
                </c:pt>
                <c:pt idx="333">
                  <c:v>-0.1412178</c:v>
                </c:pt>
                <c:pt idx="334">
                  <c:v>-0.11917459999999999</c:v>
                </c:pt>
                <c:pt idx="335">
                  <c:v>-9.9144399999999994E-2</c:v>
                </c:pt>
                <c:pt idx="336">
                  <c:v>-9.4615000000000005E-2</c:v>
                </c:pt>
                <c:pt idx="337">
                  <c:v>-8.3140399999999989E-2</c:v>
                </c:pt>
                <c:pt idx="338">
                  <c:v>-4.8314100000000006E-2</c:v>
                </c:pt>
                <c:pt idx="339">
                  <c:v>-1.7312600000000008E-2</c:v>
                </c:pt>
                <c:pt idx="340">
                  <c:v>9.0587999999999953E-3</c:v>
                </c:pt>
                <c:pt idx="341">
                  <c:v>3.4121699999999998E-2</c:v>
                </c:pt>
                <c:pt idx="342">
                  <c:v>5.1836900000000005E-2</c:v>
                </c:pt>
                <c:pt idx="343">
                  <c:v>7.6899800000000004E-2</c:v>
                </c:pt>
                <c:pt idx="344">
                  <c:v>8.8877700000000004E-2</c:v>
                </c:pt>
                <c:pt idx="345">
                  <c:v>0.1016608</c:v>
                </c:pt>
                <c:pt idx="346">
                  <c:v>0.11917469999999999</c:v>
                </c:pt>
                <c:pt idx="347">
                  <c:v>0.13236039999999999</c:v>
                </c:pt>
                <c:pt idx="348">
                  <c:v>0.1306493</c:v>
                </c:pt>
                <c:pt idx="349">
                  <c:v>0.12058380000000002</c:v>
                </c:pt>
                <c:pt idx="350">
                  <c:v>0.10387519999999999</c:v>
                </c:pt>
                <c:pt idx="351">
                  <c:v>9.0387499999999996E-2</c:v>
                </c:pt>
                <c:pt idx="352">
                  <c:v>6.8847500000000006E-2</c:v>
                </c:pt>
                <c:pt idx="353">
                  <c:v>4.1670800000000001E-2</c:v>
                </c:pt>
                <c:pt idx="354">
                  <c:v>1.5802700000000003E-2</c:v>
                </c:pt>
                <c:pt idx="355">
                  <c:v>-5.6366999999999945E-3</c:v>
                </c:pt>
                <c:pt idx="356">
                  <c:v>-3.9657899999999996E-2</c:v>
                </c:pt>
                <c:pt idx="357">
                  <c:v>-7.3276399999999992E-2</c:v>
                </c:pt>
                <c:pt idx="358">
                  <c:v>-0.10588839999999999</c:v>
                </c:pt>
                <c:pt idx="359">
                  <c:v>-0.13095129999999999</c:v>
                </c:pt>
                <c:pt idx="360">
                  <c:v>-0.14645199999999997</c:v>
                </c:pt>
                <c:pt idx="361">
                  <c:v>-0.16426780000000002</c:v>
                </c:pt>
                <c:pt idx="362">
                  <c:v>-0.18570720000000002</c:v>
                </c:pt>
                <c:pt idx="363">
                  <c:v>-0.19758439999999999</c:v>
                </c:pt>
                <c:pt idx="364">
                  <c:v>-0.2034224</c:v>
                </c:pt>
                <c:pt idx="365">
                  <c:v>-0.2173127</c:v>
                </c:pt>
                <c:pt idx="366">
                  <c:v>-0.22023159999999997</c:v>
                </c:pt>
                <c:pt idx="367">
                  <c:v>-0.2156015</c:v>
                </c:pt>
                <c:pt idx="368">
                  <c:v>-0.20926019999999998</c:v>
                </c:pt>
                <c:pt idx="369">
                  <c:v>-0.20322089999999998</c:v>
                </c:pt>
                <c:pt idx="370">
                  <c:v>-0.19828890000000002</c:v>
                </c:pt>
                <c:pt idx="371">
                  <c:v>-0.18993460000000001</c:v>
                </c:pt>
                <c:pt idx="372">
                  <c:v>-0.18147959999999999</c:v>
                </c:pt>
                <c:pt idx="373">
                  <c:v>-0.16467029999999999</c:v>
                </c:pt>
                <c:pt idx="374">
                  <c:v>-0.15933559999999999</c:v>
                </c:pt>
                <c:pt idx="375">
                  <c:v>-0.1401106</c:v>
                </c:pt>
                <c:pt idx="376">
                  <c:v>-0.12813279999999999</c:v>
                </c:pt>
                <c:pt idx="377">
                  <c:v>-0.12551580000000001</c:v>
                </c:pt>
                <c:pt idx="378">
                  <c:v>-0.1116255</c:v>
                </c:pt>
                <c:pt idx="379">
                  <c:v>-9.6728700000000015E-2</c:v>
                </c:pt>
                <c:pt idx="380">
                  <c:v>-8.7971800000000003E-2</c:v>
                </c:pt>
                <c:pt idx="381">
                  <c:v>-7.6597800000000008E-2</c:v>
                </c:pt>
                <c:pt idx="382">
                  <c:v>-4.8414600000000002E-2</c:v>
                </c:pt>
                <c:pt idx="383">
                  <c:v>-3.9657700000000004E-2</c:v>
                </c:pt>
                <c:pt idx="384">
                  <c:v>-1.9124200000000001E-2</c:v>
                </c:pt>
                <c:pt idx="385">
                  <c:v>-1.4091499999999998E-2</c:v>
                </c:pt>
                <c:pt idx="386">
                  <c:v>1.9125000000000004E-3</c:v>
                </c:pt>
                <c:pt idx="387">
                  <c:v>2.2043400000000001E-2</c:v>
                </c:pt>
                <c:pt idx="388">
                  <c:v>3.1605499999999995E-2</c:v>
                </c:pt>
                <c:pt idx="389">
                  <c:v>4.1066999999999999E-2</c:v>
                </c:pt>
                <c:pt idx="390">
                  <c:v>5.0025300000000009E-2</c:v>
                </c:pt>
                <c:pt idx="391">
                  <c:v>5.7171699999999992E-2</c:v>
                </c:pt>
                <c:pt idx="392">
                  <c:v>5.2742900000000002E-2</c:v>
                </c:pt>
                <c:pt idx="393">
                  <c:v>5.5661800000000004E-2</c:v>
                </c:pt>
                <c:pt idx="394">
                  <c:v>5.2742799999999999E-2</c:v>
                </c:pt>
                <c:pt idx="395">
                  <c:v>5.5259099999999992E-2</c:v>
                </c:pt>
                <c:pt idx="396">
                  <c:v>5.20382E-2</c:v>
                </c:pt>
                <c:pt idx="397">
                  <c:v>5.0528299999999991E-2</c:v>
                </c:pt>
                <c:pt idx="398">
                  <c:v>4.801190000000001E-2</c:v>
                </c:pt>
                <c:pt idx="399">
                  <c:v>4.3281199999999999E-2</c:v>
                </c:pt>
                <c:pt idx="400">
                  <c:v>4.5193599999999993E-2</c:v>
                </c:pt>
                <c:pt idx="401">
                  <c:v>4.6602799999999993E-2</c:v>
                </c:pt>
                <c:pt idx="402">
                  <c:v>4.489159999999999E-2</c:v>
                </c:pt>
                <c:pt idx="403">
                  <c:v>4.4287699999999999E-2</c:v>
                </c:pt>
                <c:pt idx="404">
                  <c:v>4.7105999999999995E-2</c:v>
                </c:pt>
                <c:pt idx="405">
                  <c:v>4.8213199999999998E-2</c:v>
                </c:pt>
                <c:pt idx="406">
                  <c:v>5.1937400000000002E-2</c:v>
                </c:pt>
                <c:pt idx="407">
                  <c:v>5.344730000000001E-2</c:v>
                </c:pt>
                <c:pt idx="408">
                  <c:v>5.5158499999999999E-2</c:v>
                </c:pt>
                <c:pt idx="409">
                  <c:v>5.6265699999999995E-2</c:v>
                </c:pt>
                <c:pt idx="410">
                  <c:v>5.4051300000000004E-2</c:v>
                </c:pt>
                <c:pt idx="411">
                  <c:v>5.2440799999999996E-2</c:v>
                </c:pt>
                <c:pt idx="412">
                  <c:v>5.5359799999999994E-2</c:v>
                </c:pt>
                <c:pt idx="413">
                  <c:v>5.5057900000000007E-2</c:v>
                </c:pt>
                <c:pt idx="414">
                  <c:v>5.0830399999999984E-2</c:v>
                </c:pt>
                <c:pt idx="415">
                  <c:v>4.7307499999999995E-2</c:v>
                </c:pt>
                <c:pt idx="416">
                  <c:v>4.1771499999999996E-2</c:v>
                </c:pt>
                <c:pt idx="417">
                  <c:v>3.4121699999999991E-2</c:v>
                </c:pt>
                <c:pt idx="418">
                  <c:v>1.9023499999999992E-2</c:v>
                </c:pt>
                <c:pt idx="419">
                  <c:v>-1.0080000000000089E-4</c:v>
                </c:pt>
                <c:pt idx="420">
                  <c:v>-1.3890400000000001E-2</c:v>
                </c:pt>
                <c:pt idx="421">
                  <c:v>-2.1640799999999998E-2</c:v>
                </c:pt>
                <c:pt idx="422">
                  <c:v>-3.38199E-2</c:v>
                </c:pt>
                <c:pt idx="423">
                  <c:v>-4.0865699999999998E-2</c:v>
                </c:pt>
                <c:pt idx="424">
                  <c:v>-4.4891799999999996E-2</c:v>
                </c:pt>
                <c:pt idx="425">
                  <c:v>-5.0830399999999998E-2</c:v>
                </c:pt>
                <c:pt idx="426">
                  <c:v>-5.03271E-2</c:v>
                </c:pt>
                <c:pt idx="427">
                  <c:v>-4.4589799999999999E-2</c:v>
                </c:pt>
                <c:pt idx="428">
                  <c:v>-2.1741299999999998E-2</c:v>
                </c:pt>
                <c:pt idx="429">
                  <c:v>2.9189999999999993E-3</c:v>
                </c:pt>
                <c:pt idx="430">
                  <c:v>2.2445899999999998E-2</c:v>
                </c:pt>
                <c:pt idx="431">
                  <c:v>4.0261699999999997E-2</c:v>
                </c:pt>
                <c:pt idx="432">
                  <c:v>6.7539000000000002E-2</c:v>
                </c:pt>
                <c:pt idx="433">
                  <c:v>9.3507800000000002E-2</c:v>
                </c:pt>
                <c:pt idx="434">
                  <c:v>0.11977850000000001</c:v>
                </c:pt>
                <c:pt idx="435">
                  <c:v>0.14373430000000001</c:v>
                </c:pt>
                <c:pt idx="436">
                  <c:v>0.16376450000000001</c:v>
                </c:pt>
                <c:pt idx="437">
                  <c:v>0.1698038</c:v>
                </c:pt>
                <c:pt idx="438">
                  <c:v>0.16557640000000001</c:v>
                </c:pt>
                <c:pt idx="439">
                  <c:v>0.16205349999999999</c:v>
                </c:pt>
                <c:pt idx="440">
                  <c:v>0.1517868</c:v>
                </c:pt>
                <c:pt idx="441">
                  <c:v>0.1428286</c:v>
                </c:pt>
                <c:pt idx="442">
                  <c:v>0.13548079999999998</c:v>
                </c:pt>
                <c:pt idx="443">
                  <c:v>0.1207852</c:v>
                </c:pt>
                <c:pt idx="444">
                  <c:v>9.8641299999999987E-2</c:v>
                </c:pt>
                <c:pt idx="445">
                  <c:v>8.2435899999999979E-2</c:v>
                </c:pt>
                <c:pt idx="446">
                  <c:v>7.4182300000000007E-2</c:v>
                </c:pt>
                <c:pt idx="447">
                  <c:v>6.69352E-2</c:v>
                </c:pt>
                <c:pt idx="448">
                  <c:v>6.2909000000000007E-2</c:v>
                </c:pt>
                <c:pt idx="449">
                  <c:v>4.4589899999999995E-2</c:v>
                </c:pt>
                <c:pt idx="450">
                  <c:v>3.2913999999999985E-2</c:v>
                </c:pt>
                <c:pt idx="451">
                  <c:v>1.9224999999999999E-2</c:v>
                </c:pt>
                <c:pt idx="452">
                  <c:v>-5.2340000000000025E-3</c:v>
                </c:pt>
                <c:pt idx="453">
                  <c:v>-1.8016999999999998E-2</c:v>
                </c:pt>
                <c:pt idx="454">
                  <c:v>-3.1001400000000002E-2</c:v>
                </c:pt>
                <c:pt idx="455">
                  <c:v>-4.7508700000000001E-2</c:v>
                </c:pt>
                <c:pt idx="456">
                  <c:v>-7.5490599999999991E-2</c:v>
                </c:pt>
                <c:pt idx="457">
                  <c:v>-9.0387499999999996E-2</c:v>
                </c:pt>
                <c:pt idx="458">
                  <c:v>-9.229989999999999E-2</c:v>
                </c:pt>
                <c:pt idx="459">
                  <c:v>-9.6426700000000004E-2</c:v>
                </c:pt>
                <c:pt idx="460">
                  <c:v>-8.6260600000000021E-2</c:v>
                </c:pt>
                <c:pt idx="461">
                  <c:v>-8.3442300000000011E-2</c:v>
                </c:pt>
                <c:pt idx="462">
                  <c:v>-7.6799100000000009E-2</c:v>
                </c:pt>
                <c:pt idx="463">
                  <c:v>-7.0256600000000002E-2</c:v>
                </c:pt>
                <c:pt idx="464">
                  <c:v>-5.4353200000000004E-2</c:v>
                </c:pt>
                <c:pt idx="465">
                  <c:v>-3.1605300000000003E-2</c:v>
                </c:pt>
                <c:pt idx="466">
                  <c:v>-9.2601000000000003E-3</c:v>
                </c:pt>
                <c:pt idx="467">
                  <c:v>1.8218600000000001E-2</c:v>
                </c:pt>
                <c:pt idx="468">
                  <c:v>3.10017E-2</c:v>
                </c:pt>
                <c:pt idx="469">
                  <c:v>6.7337899999999992E-2</c:v>
                </c:pt>
                <c:pt idx="470">
                  <c:v>7.5390199999999991E-2</c:v>
                </c:pt>
                <c:pt idx="471">
                  <c:v>9.3306699999999992E-2</c:v>
                </c:pt>
                <c:pt idx="472">
                  <c:v>0.11394079999999999</c:v>
                </c:pt>
                <c:pt idx="473">
                  <c:v>0.12541540000000001</c:v>
                </c:pt>
                <c:pt idx="474">
                  <c:v>0.13085069999999999</c:v>
                </c:pt>
                <c:pt idx="475">
                  <c:v>0.13387029999999997</c:v>
                </c:pt>
                <c:pt idx="476">
                  <c:v>0.13890299999999997</c:v>
                </c:pt>
                <c:pt idx="477">
                  <c:v>0.13195780000000001</c:v>
                </c:pt>
                <c:pt idx="478">
                  <c:v>0.1226976</c:v>
                </c:pt>
                <c:pt idx="479">
                  <c:v>0.11293410000000001</c:v>
                </c:pt>
                <c:pt idx="480">
                  <c:v>0.11907400000000001</c:v>
                </c:pt>
                <c:pt idx="481">
                  <c:v>0.10910920000000002</c:v>
                </c:pt>
                <c:pt idx="482">
                  <c:v>8.2133899999999996E-2</c:v>
                </c:pt>
                <c:pt idx="483">
                  <c:v>7.1162599999999993E-2</c:v>
                </c:pt>
                <c:pt idx="484">
                  <c:v>5.3850099999999998E-2</c:v>
                </c:pt>
                <c:pt idx="485">
                  <c:v>3.8248699999999983E-2</c:v>
                </c:pt>
                <c:pt idx="486">
                  <c:v>2.8585899999999987E-2</c:v>
                </c:pt>
                <c:pt idx="487">
                  <c:v>1.358839999999999E-2</c:v>
                </c:pt>
                <c:pt idx="488">
                  <c:v>-6.3412000000000026E-3</c:v>
                </c:pt>
                <c:pt idx="489">
                  <c:v>-3.5027700000000002E-2</c:v>
                </c:pt>
                <c:pt idx="490">
                  <c:v>-6.3311500000000007E-2</c:v>
                </c:pt>
                <c:pt idx="491">
                  <c:v>-7.9919400000000002E-2</c:v>
                </c:pt>
                <c:pt idx="492">
                  <c:v>-8.2637099999999991E-2</c:v>
                </c:pt>
                <c:pt idx="493">
                  <c:v>-9.4917000000000001E-2</c:v>
                </c:pt>
                <c:pt idx="494">
                  <c:v>-9.1796799999999998E-2</c:v>
                </c:pt>
                <c:pt idx="495">
                  <c:v>-9.8540600000000006E-2</c:v>
                </c:pt>
                <c:pt idx="496">
                  <c:v>-0.10538510000000001</c:v>
                </c:pt>
                <c:pt idx="497">
                  <c:v>-0.1008556</c:v>
                </c:pt>
                <c:pt idx="498">
                  <c:v>-8.9179700000000001E-2</c:v>
                </c:pt>
                <c:pt idx="499">
                  <c:v>-6.8746900000000014E-2</c:v>
                </c:pt>
                <c:pt idx="500">
                  <c:v>-4.791150000000001E-2</c:v>
                </c:pt>
                <c:pt idx="501">
                  <c:v>-2.7982E-2</c:v>
                </c:pt>
                <c:pt idx="502">
                  <c:v>-9.3608999999999949E-3</c:v>
                </c:pt>
                <c:pt idx="503">
                  <c:v>9.159500000000001E-3</c:v>
                </c:pt>
                <c:pt idx="504">
                  <c:v>2.3351799999999999E-2</c:v>
                </c:pt>
                <c:pt idx="505">
                  <c:v>3.8751899999999999E-2</c:v>
                </c:pt>
                <c:pt idx="506">
                  <c:v>5.6366399999999997E-2</c:v>
                </c:pt>
                <c:pt idx="507">
                  <c:v>7.1766499999999997E-2</c:v>
                </c:pt>
                <c:pt idx="508">
                  <c:v>7.3578299999999999E-2</c:v>
                </c:pt>
                <c:pt idx="509">
                  <c:v>6.6733899999999999E-2</c:v>
                </c:pt>
                <c:pt idx="510">
                  <c:v>6.562670000000001E-2</c:v>
                </c:pt>
                <c:pt idx="511">
                  <c:v>6.1600500000000002E-2</c:v>
                </c:pt>
                <c:pt idx="512">
                  <c:v>5.6265799999999998E-2</c:v>
                </c:pt>
                <c:pt idx="513">
                  <c:v>4.5193900000000002E-2</c:v>
                </c:pt>
                <c:pt idx="514">
                  <c:v>3.7846100000000008E-2</c:v>
                </c:pt>
                <c:pt idx="515">
                  <c:v>3.080030000000001E-2</c:v>
                </c:pt>
                <c:pt idx="516">
                  <c:v>1.8218500000000006E-2</c:v>
                </c:pt>
                <c:pt idx="517">
                  <c:v>5.4354E-3</c:v>
                </c:pt>
                <c:pt idx="518">
                  <c:v>4.9321E-3</c:v>
                </c:pt>
                <c:pt idx="519">
                  <c:v>7.347799999999999E-3</c:v>
                </c:pt>
                <c:pt idx="520">
                  <c:v>3.4223000000000005E-3</c:v>
                </c:pt>
                <c:pt idx="521">
                  <c:v>3.3217000000000003E-3</c:v>
                </c:pt>
                <c:pt idx="522">
                  <c:v>3.3217000000000003E-3</c:v>
                </c:pt>
                <c:pt idx="523">
                  <c:v>5.4354E-3</c:v>
                </c:pt>
                <c:pt idx="524">
                  <c:v>3.8249999999999998E-3</c:v>
                </c:pt>
                <c:pt idx="525">
                  <c:v>5.3348000000000007E-3</c:v>
                </c:pt>
                <c:pt idx="526">
                  <c:v>3.5231000000000004E-3</c:v>
                </c:pt>
                <c:pt idx="527">
                  <c:v>2.3152000000000008E-3</c:v>
                </c:pt>
                <c:pt idx="528">
                  <c:v>1.0079999999999985E-4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C-40AC-BA9B-5B0B0B9A1A81}"/>
            </c:ext>
          </c:extLst>
        </c:ser>
        <c:ser>
          <c:idx val="3"/>
          <c:order val="3"/>
          <c:tx>
            <c:v>x (m/s^2)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Sheet1!$B$11:$B$539</c:f>
              <c:numCache>
                <c:formatCode>General</c:formatCode>
                <c:ptCount val="529"/>
                <c:pt idx="0">
                  <c:v>6.6934999999999995E-2</c:v>
                </c:pt>
                <c:pt idx="1">
                  <c:v>3.3718999999999999E-2</c:v>
                </c:pt>
                <c:pt idx="2">
                  <c:v>1.6608000000000001E-2</c:v>
                </c:pt>
                <c:pt idx="3">
                  <c:v>2.516E-3</c:v>
                </c:pt>
                <c:pt idx="4">
                  <c:v>-5.6869999999999997E-2</c:v>
                </c:pt>
                <c:pt idx="5">
                  <c:v>-1.8620999999999999E-2</c:v>
                </c:pt>
                <c:pt idx="6">
                  <c:v>-2.516E-3</c:v>
                </c:pt>
                <c:pt idx="7">
                  <c:v>-1.2581999999999999E-2</c:v>
                </c:pt>
                <c:pt idx="8">
                  <c:v>2.5666999999999999E-2</c:v>
                </c:pt>
                <c:pt idx="9">
                  <c:v>-4.9824E-2</c:v>
                </c:pt>
                <c:pt idx="10">
                  <c:v>-4.1771999999999997E-2</c:v>
                </c:pt>
                <c:pt idx="11">
                  <c:v>1.5100000000000001E-3</c:v>
                </c:pt>
                <c:pt idx="12">
                  <c:v>-1.2581999999999999E-2</c:v>
                </c:pt>
                <c:pt idx="13">
                  <c:v>4.6803999999999998E-2</c:v>
                </c:pt>
                <c:pt idx="14">
                  <c:v>5.7875999999999997E-2</c:v>
                </c:pt>
                <c:pt idx="15">
                  <c:v>1.5601E-2</c:v>
                </c:pt>
                <c:pt idx="16">
                  <c:v>1.6608000000000001E-2</c:v>
                </c:pt>
                <c:pt idx="17">
                  <c:v>5.6869999999999997E-2</c:v>
                </c:pt>
                <c:pt idx="18">
                  <c:v>6.2909000000000007E-2</c:v>
                </c:pt>
                <c:pt idx="19">
                  <c:v>5.5863000000000003E-2</c:v>
                </c:pt>
                <c:pt idx="20">
                  <c:v>4.1771999999999997E-2</c:v>
                </c:pt>
                <c:pt idx="21">
                  <c:v>5.4857000000000003E-2</c:v>
                </c:pt>
                <c:pt idx="22">
                  <c:v>7.3981000000000005E-2</c:v>
                </c:pt>
                <c:pt idx="23">
                  <c:v>6.4921999999999994E-2</c:v>
                </c:pt>
                <c:pt idx="24">
                  <c:v>7.2973999999999997E-2</c:v>
                </c:pt>
                <c:pt idx="25">
                  <c:v>9.4112000000000001E-2</c:v>
                </c:pt>
                <c:pt idx="26">
                  <c:v>9.1092000000000006E-2</c:v>
                </c:pt>
                <c:pt idx="27">
                  <c:v>5.9888999999999998E-2</c:v>
                </c:pt>
                <c:pt idx="28">
                  <c:v>5.3850000000000002E-2</c:v>
                </c:pt>
                <c:pt idx="29">
                  <c:v>7.0960999999999996E-2</c:v>
                </c:pt>
                <c:pt idx="30">
                  <c:v>5.8882999999999998E-2</c:v>
                </c:pt>
                <c:pt idx="31">
                  <c:v>2.9693000000000001E-2</c:v>
                </c:pt>
                <c:pt idx="32">
                  <c:v>7.8007000000000007E-2</c:v>
                </c:pt>
                <c:pt idx="33">
                  <c:v>3.2712999999999999E-2</c:v>
                </c:pt>
                <c:pt idx="34">
                  <c:v>5.0299999999999997E-4</c:v>
                </c:pt>
                <c:pt idx="35">
                  <c:v>5.2843000000000001E-2</c:v>
                </c:pt>
                <c:pt idx="36">
                  <c:v>8.2032999999999995E-2</c:v>
                </c:pt>
                <c:pt idx="37">
                  <c:v>6.4921999999999994E-2</c:v>
                </c:pt>
                <c:pt idx="38">
                  <c:v>7.6999999999999999E-2</c:v>
                </c:pt>
                <c:pt idx="39">
                  <c:v>2.8686E-2</c:v>
                </c:pt>
                <c:pt idx="40">
                  <c:v>7.5490000000000002E-3</c:v>
                </c:pt>
                <c:pt idx="41">
                  <c:v>6.8947999999999995E-2</c:v>
                </c:pt>
                <c:pt idx="42">
                  <c:v>5.7875999999999997E-2</c:v>
                </c:pt>
                <c:pt idx="43">
                  <c:v>5.9888999999999998E-2</c:v>
                </c:pt>
                <c:pt idx="44">
                  <c:v>4.6803999999999998E-2</c:v>
                </c:pt>
                <c:pt idx="45">
                  <c:v>7.2973999999999997E-2</c:v>
                </c:pt>
                <c:pt idx="46">
                  <c:v>8.5559999999999994E-3</c:v>
                </c:pt>
                <c:pt idx="47">
                  <c:v>4.2777999999999997E-2</c:v>
                </c:pt>
                <c:pt idx="48">
                  <c:v>6.9955000000000003E-2</c:v>
                </c:pt>
                <c:pt idx="49">
                  <c:v>4.3784000000000003E-2</c:v>
                </c:pt>
                <c:pt idx="50">
                  <c:v>6.4921999999999994E-2</c:v>
                </c:pt>
                <c:pt idx="51">
                  <c:v>5.7875999999999997E-2</c:v>
                </c:pt>
                <c:pt idx="52">
                  <c:v>2.6672999999999999E-2</c:v>
                </c:pt>
                <c:pt idx="53">
                  <c:v>1.8620999999999999E-2</c:v>
                </c:pt>
                <c:pt idx="54">
                  <c:v>4.3784000000000003E-2</c:v>
                </c:pt>
                <c:pt idx="55">
                  <c:v>4.0765000000000003E-2</c:v>
                </c:pt>
                <c:pt idx="56">
                  <c:v>1.6608000000000001E-2</c:v>
                </c:pt>
                <c:pt idx="57">
                  <c:v>-3.5230000000000001E-3</c:v>
                </c:pt>
                <c:pt idx="58">
                  <c:v>1.5100000000000001E-3</c:v>
                </c:pt>
                <c:pt idx="59">
                  <c:v>5.4857000000000003E-2</c:v>
                </c:pt>
                <c:pt idx="60">
                  <c:v>9.5619999999999993E-3</c:v>
                </c:pt>
                <c:pt idx="61">
                  <c:v>5.8882999999999998E-2</c:v>
                </c:pt>
                <c:pt idx="62">
                  <c:v>9.5619999999999993E-3</c:v>
                </c:pt>
                <c:pt idx="63">
                  <c:v>4.7810999999999999E-2</c:v>
                </c:pt>
                <c:pt idx="64">
                  <c:v>6.9955000000000003E-2</c:v>
                </c:pt>
                <c:pt idx="65">
                  <c:v>-5.0299999999999997E-4</c:v>
                </c:pt>
                <c:pt idx="66">
                  <c:v>3.5732E-2</c:v>
                </c:pt>
                <c:pt idx="67">
                  <c:v>2.9693000000000001E-2</c:v>
                </c:pt>
                <c:pt idx="68">
                  <c:v>9.5117999999999994E-2</c:v>
                </c:pt>
                <c:pt idx="69">
                  <c:v>6.4921999999999994E-2</c:v>
                </c:pt>
                <c:pt idx="70">
                  <c:v>7.3981000000000005E-2</c:v>
                </c:pt>
                <c:pt idx="71">
                  <c:v>1.8620999999999999E-2</c:v>
                </c:pt>
                <c:pt idx="72">
                  <c:v>-4.529E-3</c:v>
                </c:pt>
                <c:pt idx="73">
                  <c:v>-2.6672999999999999E-2</c:v>
                </c:pt>
                <c:pt idx="74">
                  <c:v>-2.1641000000000001E-2</c:v>
                </c:pt>
                <c:pt idx="75">
                  <c:v>-5.9888999999999998E-2</c:v>
                </c:pt>
                <c:pt idx="76">
                  <c:v>-5.7875999999999997E-2</c:v>
                </c:pt>
                <c:pt idx="77">
                  <c:v>-0.154504</c:v>
                </c:pt>
                <c:pt idx="78">
                  <c:v>-8.4045999999999996E-2</c:v>
                </c:pt>
                <c:pt idx="79">
                  <c:v>-2.2647E-2</c:v>
                </c:pt>
                <c:pt idx="80">
                  <c:v>-2.4660000000000001E-2</c:v>
                </c:pt>
                <c:pt idx="81">
                  <c:v>2.6672999999999999E-2</c:v>
                </c:pt>
                <c:pt idx="82">
                  <c:v>2.0634E-2</c:v>
                </c:pt>
                <c:pt idx="83">
                  <c:v>-2.5666999999999999E-2</c:v>
                </c:pt>
                <c:pt idx="84">
                  <c:v>2.6672999999999999E-2</c:v>
                </c:pt>
                <c:pt idx="85">
                  <c:v>2.8686E-2</c:v>
                </c:pt>
                <c:pt idx="86">
                  <c:v>5.8882999999999998E-2</c:v>
                </c:pt>
                <c:pt idx="87">
                  <c:v>8.4045999999999996E-2</c:v>
                </c:pt>
                <c:pt idx="88">
                  <c:v>0.13336700000000001</c:v>
                </c:pt>
                <c:pt idx="89">
                  <c:v>0.221943</c:v>
                </c:pt>
                <c:pt idx="90">
                  <c:v>0.25616499999999998</c:v>
                </c:pt>
                <c:pt idx="91">
                  <c:v>0.23200799999999999</c:v>
                </c:pt>
                <c:pt idx="92">
                  <c:v>0.165576</c:v>
                </c:pt>
                <c:pt idx="93">
                  <c:v>0.20483100000000001</c:v>
                </c:pt>
                <c:pt idx="94">
                  <c:v>0.21187700000000001</c:v>
                </c:pt>
                <c:pt idx="95">
                  <c:v>0.25616499999999998</c:v>
                </c:pt>
                <c:pt idx="96">
                  <c:v>0.202818</c:v>
                </c:pt>
                <c:pt idx="97">
                  <c:v>0.274283</c:v>
                </c:pt>
                <c:pt idx="98">
                  <c:v>0.21992999999999999</c:v>
                </c:pt>
                <c:pt idx="99">
                  <c:v>0.27629599999999999</c:v>
                </c:pt>
                <c:pt idx="100">
                  <c:v>0.237041</c:v>
                </c:pt>
                <c:pt idx="101">
                  <c:v>0.13638700000000001</c:v>
                </c:pt>
                <c:pt idx="102">
                  <c:v>0.13538</c:v>
                </c:pt>
                <c:pt idx="103">
                  <c:v>0.122295</c:v>
                </c:pt>
                <c:pt idx="104">
                  <c:v>0.229995</c:v>
                </c:pt>
                <c:pt idx="105">
                  <c:v>8.3040000000000003E-2</c:v>
                </c:pt>
                <c:pt idx="106">
                  <c:v>3.6739000000000001E-2</c:v>
                </c:pt>
                <c:pt idx="107">
                  <c:v>0.15551100000000001</c:v>
                </c:pt>
                <c:pt idx="108">
                  <c:v>-5.1837000000000001E-2</c:v>
                </c:pt>
                <c:pt idx="109">
                  <c:v>0.118269</c:v>
                </c:pt>
                <c:pt idx="110">
                  <c:v>0.17564199999999999</c:v>
                </c:pt>
                <c:pt idx="111">
                  <c:v>8.7066000000000004E-2</c:v>
                </c:pt>
                <c:pt idx="112">
                  <c:v>0.13236000000000001</c:v>
                </c:pt>
                <c:pt idx="113">
                  <c:v>0.11726200000000001</c:v>
                </c:pt>
                <c:pt idx="114">
                  <c:v>-5.0299999999999997E-4</c:v>
                </c:pt>
                <c:pt idx="115">
                  <c:v>7.9014000000000001E-2</c:v>
                </c:pt>
                <c:pt idx="116">
                  <c:v>0.17161599999999999</c:v>
                </c:pt>
                <c:pt idx="117">
                  <c:v>8.0019999999999994E-2</c:v>
                </c:pt>
                <c:pt idx="118">
                  <c:v>6.0895999999999999E-2</c:v>
                </c:pt>
                <c:pt idx="119">
                  <c:v>9.9143999999999996E-2</c:v>
                </c:pt>
                <c:pt idx="120">
                  <c:v>4.9824E-2</c:v>
                </c:pt>
                <c:pt idx="121">
                  <c:v>2.1641000000000001E-2</c:v>
                </c:pt>
                <c:pt idx="122">
                  <c:v>2.9693000000000001E-2</c:v>
                </c:pt>
                <c:pt idx="123">
                  <c:v>-1.4595E-2</c:v>
                </c:pt>
                <c:pt idx="124">
                  <c:v>1.0569E-2</c:v>
                </c:pt>
                <c:pt idx="125">
                  <c:v>4.7810999999999999E-2</c:v>
                </c:pt>
                <c:pt idx="126">
                  <c:v>4.2777999999999997E-2</c:v>
                </c:pt>
                <c:pt idx="127">
                  <c:v>3.7745000000000001E-2</c:v>
                </c:pt>
                <c:pt idx="128">
                  <c:v>1.6608000000000001E-2</c:v>
                </c:pt>
                <c:pt idx="129">
                  <c:v>9.6125000000000002E-2</c:v>
                </c:pt>
                <c:pt idx="130">
                  <c:v>5.6869999999999997E-2</c:v>
                </c:pt>
                <c:pt idx="131">
                  <c:v>6.3915E-2</c:v>
                </c:pt>
                <c:pt idx="132">
                  <c:v>1.8620999999999999E-2</c:v>
                </c:pt>
                <c:pt idx="133">
                  <c:v>5.4857000000000003E-2</c:v>
                </c:pt>
                <c:pt idx="134">
                  <c:v>3.6739000000000001E-2</c:v>
                </c:pt>
                <c:pt idx="135">
                  <c:v>8.3040000000000003E-2</c:v>
                </c:pt>
                <c:pt idx="136">
                  <c:v>0.100151</c:v>
                </c:pt>
                <c:pt idx="137">
                  <c:v>0.16255700000000001</c:v>
                </c:pt>
                <c:pt idx="138">
                  <c:v>0.14745800000000001</c:v>
                </c:pt>
                <c:pt idx="139">
                  <c:v>0.14846500000000001</c:v>
                </c:pt>
                <c:pt idx="140">
                  <c:v>0.15249099999999999</c:v>
                </c:pt>
                <c:pt idx="141">
                  <c:v>5.7875999999999997E-2</c:v>
                </c:pt>
                <c:pt idx="142">
                  <c:v>9.2099E-2</c:v>
                </c:pt>
                <c:pt idx="143">
                  <c:v>0.10619000000000001</c:v>
                </c:pt>
                <c:pt idx="144">
                  <c:v>0.13236000000000001</c:v>
                </c:pt>
                <c:pt idx="145">
                  <c:v>0.12934100000000001</c:v>
                </c:pt>
                <c:pt idx="146">
                  <c:v>0.150478</c:v>
                </c:pt>
                <c:pt idx="147">
                  <c:v>0.14544499999999999</c:v>
                </c:pt>
                <c:pt idx="148">
                  <c:v>0.20885799999999999</c:v>
                </c:pt>
                <c:pt idx="149">
                  <c:v>6.6934999999999995E-2</c:v>
                </c:pt>
                <c:pt idx="150">
                  <c:v>0.21288399999999999</c:v>
                </c:pt>
                <c:pt idx="151">
                  <c:v>0.13034699999999999</c:v>
                </c:pt>
                <c:pt idx="152">
                  <c:v>0.14443900000000001</c:v>
                </c:pt>
                <c:pt idx="153">
                  <c:v>0.128334</c:v>
                </c:pt>
                <c:pt idx="154">
                  <c:v>0.105184</c:v>
                </c:pt>
                <c:pt idx="155">
                  <c:v>0.13739299999999999</c:v>
                </c:pt>
                <c:pt idx="156">
                  <c:v>0.12128800000000001</c:v>
                </c:pt>
                <c:pt idx="157">
                  <c:v>0.124308</c:v>
                </c:pt>
                <c:pt idx="158">
                  <c:v>0.14745800000000001</c:v>
                </c:pt>
                <c:pt idx="159">
                  <c:v>6.9955000000000003E-2</c:v>
                </c:pt>
                <c:pt idx="160">
                  <c:v>8.2032999999999995E-2</c:v>
                </c:pt>
                <c:pt idx="161">
                  <c:v>0.12330099999999999</c:v>
                </c:pt>
                <c:pt idx="162">
                  <c:v>0.113236</c:v>
                </c:pt>
                <c:pt idx="163">
                  <c:v>0.128334</c:v>
                </c:pt>
                <c:pt idx="164">
                  <c:v>0.131354</c:v>
                </c:pt>
                <c:pt idx="165">
                  <c:v>5.6869999999999997E-2</c:v>
                </c:pt>
                <c:pt idx="166">
                  <c:v>-8.5559999999999994E-3</c:v>
                </c:pt>
                <c:pt idx="167">
                  <c:v>8.0019999999999994E-2</c:v>
                </c:pt>
                <c:pt idx="168">
                  <c:v>-5.6869999999999997E-2</c:v>
                </c:pt>
                <c:pt idx="169">
                  <c:v>3.2712999999999999E-2</c:v>
                </c:pt>
                <c:pt idx="170">
                  <c:v>1.3587999999999999E-2</c:v>
                </c:pt>
                <c:pt idx="171">
                  <c:v>5.083E-2</c:v>
                </c:pt>
                <c:pt idx="172">
                  <c:v>5.9888999999999998E-2</c:v>
                </c:pt>
                <c:pt idx="173">
                  <c:v>6.5430000000000002E-3</c:v>
                </c:pt>
                <c:pt idx="174">
                  <c:v>-0.10417700000000001</c:v>
                </c:pt>
                <c:pt idx="175">
                  <c:v>-7.6999999999999999E-2</c:v>
                </c:pt>
                <c:pt idx="176">
                  <c:v>-3.9758000000000002E-2</c:v>
                </c:pt>
                <c:pt idx="177">
                  <c:v>-6.3915E-2</c:v>
                </c:pt>
                <c:pt idx="178">
                  <c:v>-5.3850000000000002E-2</c:v>
                </c:pt>
                <c:pt idx="179">
                  <c:v>1.9628E-2</c:v>
                </c:pt>
                <c:pt idx="180">
                  <c:v>1.1575E-2</c:v>
                </c:pt>
                <c:pt idx="181">
                  <c:v>4.5797999999999998E-2</c:v>
                </c:pt>
                <c:pt idx="182">
                  <c:v>6.5929000000000001E-2</c:v>
                </c:pt>
                <c:pt idx="183">
                  <c:v>6.7942000000000002E-2</c:v>
                </c:pt>
                <c:pt idx="184">
                  <c:v>6.5929000000000001E-2</c:v>
                </c:pt>
                <c:pt idx="185">
                  <c:v>6.9955000000000003E-2</c:v>
                </c:pt>
                <c:pt idx="186">
                  <c:v>7.3981000000000005E-2</c:v>
                </c:pt>
                <c:pt idx="187">
                  <c:v>7.3981000000000005E-2</c:v>
                </c:pt>
                <c:pt idx="188">
                  <c:v>8.8071999999999998E-2</c:v>
                </c:pt>
                <c:pt idx="189">
                  <c:v>6.7942000000000002E-2</c:v>
                </c:pt>
                <c:pt idx="190">
                  <c:v>6.4921999999999994E-2</c:v>
                </c:pt>
                <c:pt idx="191">
                  <c:v>4.6803999999999998E-2</c:v>
                </c:pt>
                <c:pt idx="192">
                  <c:v>-5.0299999999999997E-4</c:v>
                </c:pt>
                <c:pt idx="193">
                  <c:v>-2.0634E-2</c:v>
                </c:pt>
                <c:pt idx="194">
                  <c:v>-5.1837000000000001E-2</c:v>
                </c:pt>
                <c:pt idx="195">
                  <c:v>-7.5994000000000006E-2</c:v>
                </c:pt>
                <c:pt idx="196">
                  <c:v>-5.4857000000000003E-2</c:v>
                </c:pt>
                <c:pt idx="197">
                  <c:v>-1.9628E-2</c:v>
                </c:pt>
                <c:pt idx="198">
                  <c:v>5.9888999999999998E-2</c:v>
                </c:pt>
                <c:pt idx="199">
                  <c:v>5.1837000000000001E-2</c:v>
                </c:pt>
                <c:pt idx="200">
                  <c:v>9.5619999999999993E-3</c:v>
                </c:pt>
                <c:pt idx="201">
                  <c:v>5.6869999999999997E-2</c:v>
                </c:pt>
                <c:pt idx="202">
                  <c:v>9.1092000000000006E-2</c:v>
                </c:pt>
                <c:pt idx="203">
                  <c:v>8.6058999999999997E-2</c:v>
                </c:pt>
                <c:pt idx="204">
                  <c:v>0.13538</c:v>
                </c:pt>
                <c:pt idx="205">
                  <c:v>0.15551100000000001</c:v>
                </c:pt>
                <c:pt idx="206">
                  <c:v>0.17463500000000001</c:v>
                </c:pt>
                <c:pt idx="207">
                  <c:v>0.14443900000000001</c:v>
                </c:pt>
                <c:pt idx="208">
                  <c:v>0.153498</c:v>
                </c:pt>
                <c:pt idx="209">
                  <c:v>0.14745800000000001</c:v>
                </c:pt>
                <c:pt idx="210">
                  <c:v>0.12128800000000001</c:v>
                </c:pt>
                <c:pt idx="211">
                  <c:v>8.4045999999999996E-2</c:v>
                </c:pt>
                <c:pt idx="212">
                  <c:v>-4.2777999999999997E-2</c:v>
                </c:pt>
                <c:pt idx="213">
                  <c:v>0.128334</c:v>
                </c:pt>
                <c:pt idx="214">
                  <c:v>0.112229</c:v>
                </c:pt>
                <c:pt idx="215">
                  <c:v>2.3654000000000001E-2</c:v>
                </c:pt>
                <c:pt idx="216">
                  <c:v>3.8752000000000002E-2</c:v>
                </c:pt>
                <c:pt idx="217">
                  <c:v>6.3915E-2</c:v>
                </c:pt>
                <c:pt idx="218">
                  <c:v>6.9955000000000003E-2</c:v>
                </c:pt>
                <c:pt idx="219">
                  <c:v>7.5994000000000006E-2</c:v>
                </c:pt>
                <c:pt idx="220">
                  <c:v>6.4921999999999994E-2</c:v>
                </c:pt>
                <c:pt idx="221">
                  <c:v>7.8007000000000007E-2</c:v>
                </c:pt>
                <c:pt idx="222">
                  <c:v>-3.6739000000000001E-2</c:v>
                </c:pt>
                <c:pt idx="223">
                  <c:v>-8.7066000000000004E-2</c:v>
                </c:pt>
                <c:pt idx="224">
                  <c:v>-0.100151</c:v>
                </c:pt>
                <c:pt idx="225">
                  <c:v>-0.14846500000000001</c:v>
                </c:pt>
                <c:pt idx="226">
                  <c:v>-0.191746</c:v>
                </c:pt>
                <c:pt idx="227">
                  <c:v>-0.139406</c:v>
                </c:pt>
                <c:pt idx="228">
                  <c:v>-7.6999999999999999E-2</c:v>
                </c:pt>
                <c:pt idx="229">
                  <c:v>-9.9143999999999996E-2</c:v>
                </c:pt>
                <c:pt idx="230">
                  <c:v>-7.3981000000000005E-2</c:v>
                </c:pt>
                <c:pt idx="231">
                  <c:v>-6.2909000000000007E-2</c:v>
                </c:pt>
                <c:pt idx="232">
                  <c:v>-8.6058999999999997E-2</c:v>
                </c:pt>
                <c:pt idx="233">
                  <c:v>-5.9888999999999998E-2</c:v>
                </c:pt>
                <c:pt idx="234">
                  <c:v>-9.8138000000000003E-2</c:v>
                </c:pt>
                <c:pt idx="235">
                  <c:v>-4.6803999999999998E-2</c:v>
                </c:pt>
                <c:pt idx="236">
                  <c:v>-6.3915E-2</c:v>
                </c:pt>
                <c:pt idx="237">
                  <c:v>-6.5929000000000001E-2</c:v>
                </c:pt>
                <c:pt idx="238">
                  <c:v>-3.5732E-2</c:v>
                </c:pt>
                <c:pt idx="239">
                  <c:v>-1.8620999999999999E-2</c:v>
                </c:pt>
                <c:pt idx="240">
                  <c:v>-2.768E-2</c:v>
                </c:pt>
                <c:pt idx="241">
                  <c:v>-0.100151</c:v>
                </c:pt>
                <c:pt idx="242">
                  <c:v>-1.7614000000000001E-2</c:v>
                </c:pt>
                <c:pt idx="243">
                  <c:v>-9.3104999999999993E-2</c:v>
                </c:pt>
                <c:pt idx="244">
                  <c:v>-1.0569E-2</c:v>
                </c:pt>
                <c:pt idx="245">
                  <c:v>-7.5994000000000006E-2</c:v>
                </c:pt>
                <c:pt idx="246">
                  <c:v>2.6672999999999999E-2</c:v>
                </c:pt>
                <c:pt idx="247">
                  <c:v>-6.5430000000000002E-3</c:v>
                </c:pt>
                <c:pt idx="248">
                  <c:v>0.139406</c:v>
                </c:pt>
                <c:pt idx="249">
                  <c:v>0.146452</c:v>
                </c:pt>
                <c:pt idx="250">
                  <c:v>0.19073999999999999</c:v>
                </c:pt>
                <c:pt idx="251">
                  <c:v>0.118269</c:v>
                </c:pt>
                <c:pt idx="252">
                  <c:v>0.142426</c:v>
                </c:pt>
                <c:pt idx="253">
                  <c:v>0.191746</c:v>
                </c:pt>
                <c:pt idx="254">
                  <c:v>0.225969</c:v>
                </c:pt>
                <c:pt idx="255">
                  <c:v>0.30347299999999999</c:v>
                </c:pt>
                <c:pt idx="256">
                  <c:v>0.281329</c:v>
                </c:pt>
                <c:pt idx="257">
                  <c:v>0.22798199999999999</c:v>
                </c:pt>
                <c:pt idx="258">
                  <c:v>0.274283</c:v>
                </c:pt>
                <c:pt idx="259">
                  <c:v>0.28535500000000003</c:v>
                </c:pt>
                <c:pt idx="260">
                  <c:v>0.233015</c:v>
                </c:pt>
                <c:pt idx="261">
                  <c:v>0.24710599999999999</c:v>
                </c:pt>
                <c:pt idx="262">
                  <c:v>0.23200799999999999</c:v>
                </c:pt>
                <c:pt idx="263">
                  <c:v>0.165576</c:v>
                </c:pt>
                <c:pt idx="264">
                  <c:v>0.115249</c:v>
                </c:pt>
                <c:pt idx="265">
                  <c:v>8.8071999999999998E-2</c:v>
                </c:pt>
                <c:pt idx="266">
                  <c:v>2.768E-2</c:v>
                </c:pt>
                <c:pt idx="267">
                  <c:v>4.6803999999999998E-2</c:v>
                </c:pt>
                <c:pt idx="268">
                  <c:v>3.6739000000000001E-2</c:v>
                </c:pt>
                <c:pt idx="269">
                  <c:v>-2.768E-2</c:v>
                </c:pt>
                <c:pt idx="270">
                  <c:v>-7.8007000000000007E-2</c:v>
                </c:pt>
                <c:pt idx="271">
                  <c:v>-6.7942000000000002E-2</c:v>
                </c:pt>
                <c:pt idx="272">
                  <c:v>-3.2712999999999999E-2</c:v>
                </c:pt>
                <c:pt idx="273">
                  <c:v>-3.1705999999999998E-2</c:v>
                </c:pt>
                <c:pt idx="274">
                  <c:v>-0.100151</c:v>
                </c:pt>
                <c:pt idx="275">
                  <c:v>-4.4790999999999997E-2</c:v>
                </c:pt>
                <c:pt idx="276">
                  <c:v>-6.1901999999999999E-2</c:v>
                </c:pt>
                <c:pt idx="277">
                  <c:v>-0.111223</c:v>
                </c:pt>
                <c:pt idx="278">
                  <c:v>-7.0960999999999996E-2</c:v>
                </c:pt>
                <c:pt idx="279">
                  <c:v>-0.128334</c:v>
                </c:pt>
                <c:pt idx="280">
                  <c:v>-0.103171</c:v>
                </c:pt>
                <c:pt idx="281">
                  <c:v>-5.7875999999999997E-2</c:v>
                </c:pt>
                <c:pt idx="282">
                  <c:v>-0.120282</c:v>
                </c:pt>
                <c:pt idx="283">
                  <c:v>-0.118269</c:v>
                </c:pt>
                <c:pt idx="284">
                  <c:v>-0.11021599999999999</c:v>
                </c:pt>
                <c:pt idx="285">
                  <c:v>-0.103171</c:v>
                </c:pt>
                <c:pt idx="286">
                  <c:v>-5.083E-2</c:v>
                </c:pt>
                <c:pt idx="287">
                  <c:v>-0.12531500000000001</c:v>
                </c:pt>
                <c:pt idx="288">
                  <c:v>-8.5053000000000004E-2</c:v>
                </c:pt>
                <c:pt idx="289">
                  <c:v>-4.9824E-2</c:v>
                </c:pt>
                <c:pt idx="290">
                  <c:v>-1.8620999999999999E-2</c:v>
                </c:pt>
                <c:pt idx="291">
                  <c:v>-2.0634E-2</c:v>
                </c:pt>
                <c:pt idx="292">
                  <c:v>1.0569E-2</c:v>
                </c:pt>
                <c:pt idx="293">
                  <c:v>5.083E-2</c:v>
                </c:pt>
                <c:pt idx="294">
                  <c:v>8.1027000000000002E-2</c:v>
                </c:pt>
                <c:pt idx="295">
                  <c:v>3.8752000000000002E-2</c:v>
                </c:pt>
                <c:pt idx="296">
                  <c:v>7.8007000000000007E-2</c:v>
                </c:pt>
                <c:pt idx="297">
                  <c:v>9.5117999999999994E-2</c:v>
                </c:pt>
                <c:pt idx="298">
                  <c:v>0.146452</c:v>
                </c:pt>
                <c:pt idx="299">
                  <c:v>0.168596</c:v>
                </c:pt>
                <c:pt idx="300">
                  <c:v>3.2712999999999999E-2</c:v>
                </c:pt>
                <c:pt idx="301">
                  <c:v>0.142426</c:v>
                </c:pt>
                <c:pt idx="302">
                  <c:v>0.17765500000000001</c:v>
                </c:pt>
                <c:pt idx="303">
                  <c:v>0.15953700000000001</c:v>
                </c:pt>
                <c:pt idx="304">
                  <c:v>6.9955000000000003E-2</c:v>
                </c:pt>
                <c:pt idx="305">
                  <c:v>1.1575E-2</c:v>
                </c:pt>
                <c:pt idx="306">
                  <c:v>-7.3981000000000005E-2</c:v>
                </c:pt>
                <c:pt idx="307">
                  <c:v>-0.20181199999999999</c:v>
                </c:pt>
                <c:pt idx="308">
                  <c:v>-0.12531500000000001</c:v>
                </c:pt>
                <c:pt idx="309">
                  <c:v>-0.12632099999999999</c:v>
                </c:pt>
                <c:pt idx="310">
                  <c:v>-0.22697500000000001</c:v>
                </c:pt>
                <c:pt idx="311">
                  <c:v>-0.157524</c:v>
                </c:pt>
                <c:pt idx="312">
                  <c:v>-0.14544499999999999</c:v>
                </c:pt>
                <c:pt idx="313">
                  <c:v>-0.122295</c:v>
                </c:pt>
                <c:pt idx="314">
                  <c:v>-0.115249</c:v>
                </c:pt>
                <c:pt idx="315">
                  <c:v>-0.27629599999999999</c:v>
                </c:pt>
                <c:pt idx="316">
                  <c:v>-0.26321099999999997</c:v>
                </c:pt>
                <c:pt idx="317">
                  <c:v>-0.20382500000000001</c:v>
                </c:pt>
                <c:pt idx="318">
                  <c:v>-0.16456999999999999</c:v>
                </c:pt>
                <c:pt idx="319">
                  <c:v>-0.198792</c:v>
                </c:pt>
                <c:pt idx="320">
                  <c:v>-0.21187700000000001</c:v>
                </c:pt>
                <c:pt idx="321">
                  <c:v>-0.169602</c:v>
                </c:pt>
                <c:pt idx="322">
                  <c:v>-0.15853</c:v>
                </c:pt>
                <c:pt idx="323">
                  <c:v>-0.11021599999999999</c:v>
                </c:pt>
                <c:pt idx="324">
                  <c:v>-0.22697500000000001</c:v>
                </c:pt>
                <c:pt idx="325">
                  <c:v>-0.18973300000000001</c:v>
                </c:pt>
                <c:pt idx="326">
                  <c:v>-6.6934999999999995E-2</c:v>
                </c:pt>
                <c:pt idx="327">
                  <c:v>-0.12934100000000001</c:v>
                </c:pt>
                <c:pt idx="328">
                  <c:v>-0.224962</c:v>
                </c:pt>
                <c:pt idx="329">
                  <c:v>-0.165576</c:v>
                </c:pt>
                <c:pt idx="330">
                  <c:v>-0.122295</c:v>
                </c:pt>
                <c:pt idx="331">
                  <c:v>-0.16356299999999999</c:v>
                </c:pt>
                <c:pt idx="332">
                  <c:v>-2.1641000000000001E-2</c:v>
                </c:pt>
                <c:pt idx="333">
                  <c:v>-0.101157</c:v>
                </c:pt>
                <c:pt idx="334">
                  <c:v>-6.5430000000000002E-3</c:v>
                </c:pt>
                <c:pt idx="335">
                  <c:v>1.0569E-2</c:v>
                </c:pt>
                <c:pt idx="336">
                  <c:v>-2.1641000000000001E-2</c:v>
                </c:pt>
                <c:pt idx="337">
                  <c:v>-1.4595E-2</c:v>
                </c:pt>
                <c:pt idx="338">
                  <c:v>0.12330099999999999</c:v>
                </c:pt>
                <c:pt idx="339">
                  <c:v>0.14443900000000001</c:v>
                </c:pt>
                <c:pt idx="340">
                  <c:v>0.14141899999999999</c:v>
                </c:pt>
                <c:pt idx="341">
                  <c:v>8.7066000000000004E-2</c:v>
                </c:pt>
                <c:pt idx="342">
                  <c:v>0.15551100000000001</c:v>
                </c:pt>
                <c:pt idx="343">
                  <c:v>0.14947199999999999</c:v>
                </c:pt>
                <c:pt idx="344">
                  <c:v>0.113236</c:v>
                </c:pt>
                <c:pt idx="345">
                  <c:v>0.1384</c:v>
                </c:pt>
                <c:pt idx="346">
                  <c:v>0.153498</c:v>
                </c:pt>
                <c:pt idx="347">
                  <c:v>0.11726200000000001</c:v>
                </c:pt>
                <c:pt idx="348">
                  <c:v>0.10619000000000001</c:v>
                </c:pt>
                <c:pt idx="349">
                  <c:v>4.3784000000000003E-2</c:v>
                </c:pt>
                <c:pt idx="350">
                  <c:v>-2.5666999999999999E-2</c:v>
                </c:pt>
                <c:pt idx="351">
                  <c:v>-4.7810999999999999E-2</c:v>
                </c:pt>
                <c:pt idx="352">
                  <c:v>-5.9888999999999998E-2</c:v>
                </c:pt>
                <c:pt idx="353">
                  <c:v>-0.122295</c:v>
                </c:pt>
                <c:pt idx="354">
                  <c:v>-0.14544499999999999</c:v>
                </c:pt>
                <c:pt idx="355">
                  <c:v>-7.5994000000000006E-2</c:v>
                </c:pt>
                <c:pt idx="356">
                  <c:v>-0.18671399999999999</c:v>
                </c:pt>
                <c:pt idx="357">
                  <c:v>-0.21892300000000001</c:v>
                </c:pt>
                <c:pt idx="358">
                  <c:v>-0.21992999999999999</c:v>
                </c:pt>
                <c:pt idx="359">
                  <c:v>-0.206845</c:v>
                </c:pt>
                <c:pt idx="360">
                  <c:v>-0.180674</c:v>
                </c:pt>
                <c:pt idx="361">
                  <c:v>-0.225969</c:v>
                </c:pt>
                <c:pt idx="362">
                  <c:v>-0.274283</c:v>
                </c:pt>
                <c:pt idx="363">
                  <c:v>-0.241067</c:v>
                </c:pt>
                <c:pt idx="364">
                  <c:v>-0.20382500000000001</c:v>
                </c:pt>
                <c:pt idx="365">
                  <c:v>-0.214897</c:v>
                </c:pt>
                <c:pt idx="366">
                  <c:v>-0.21590300000000001</c:v>
                </c:pt>
                <c:pt idx="367">
                  <c:v>-0.172622</c:v>
                </c:pt>
                <c:pt idx="368">
                  <c:v>-0.15651699999999999</c:v>
                </c:pt>
                <c:pt idx="369">
                  <c:v>-0.146452</c:v>
                </c:pt>
                <c:pt idx="370">
                  <c:v>-0.131354</c:v>
                </c:pt>
                <c:pt idx="371">
                  <c:v>-0.142426</c:v>
                </c:pt>
                <c:pt idx="372">
                  <c:v>-0.18973300000000001</c:v>
                </c:pt>
                <c:pt idx="373">
                  <c:v>-7.2973999999999997E-2</c:v>
                </c:pt>
                <c:pt idx="374">
                  <c:v>-0.150478</c:v>
                </c:pt>
                <c:pt idx="375">
                  <c:v>-2.2647E-2</c:v>
                </c:pt>
                <c:pt idx="376">
                  <c:v>-9.6125000000000002E-2</c:v>
                </c:pt>
                <c:pt idx="377">
                  <c:v>-0.146452</c:v>
                </c:pt>
                <c:pt idx="378">
                  <c:v>-1.7614000000000001E-2</c:v>
                </c:pt>
                <c:pt idx="379">
                  <c:v>2.516E-3</c:v>
                </c:pt>
                <c:pt idx="380">
                  <c:v>-4.3784999999999998E-2</c:v>
                </c:pt>
                <c:pt idx="381">
                  <c:v>-2.8686E-2</c:v>
                </c:pt>
                <c:pt idx="382">
                  <c:v>9.2099E-2</c:v>
                </c:pt>
                <c:pt idx="383">
                  <c:v>1.4595E-2</c:v>
                </c:pt>
                <c:pt idx="384">
                  <c:v>5.4857000000000003E-2</c:v>
                </c:pt>
                <c:pt idx="385">
                  <c:v>2.768E-2</c:v>
                </c:pt>
                <c:pt idx="386">
                  <c:v>6.3915E-2</c:v>
                </c:pt>
                <c:pt idx="387">
                  <c:v>5.4857000000000003E-2</c:v>
                </c:pt>
                <c:pt idx="388">
                  <c:v>7.8007000000000007E-2</c:v>
                </c:pt>
                <c:pt idx="389">
                  <c:v>9.7130999999999995E-2</c:v>
                </c:pt>
                <c:pt idx="390">
                  <c:v>4.5797999999999998E-2</c:v>
                </c:pt>
                <c:pt idx="391">
                  <c:v>4.2777999999999997E-2</c:v>
                </c:pt>
                <c:pt idx="392">
                  <c:v>4.7810999999999999E-2</c:v>
                </c:pt>
                <c:pt idx="393">
                  <c:v>4.3784000000000003E-2</c:v>
                </c:pt>
                <c:pt idx="394">
                  <c:v>2.5666999999999999E-2</c:v>
                </c:pt>
                <c:pt idx="395">
                  <c:v>5.2843000000000001E-2</c:v>
                </c:pt>
                <c:pt idx="396">
                  <c:v>3.1705999999999998E-2</c:v>
                </c:pt>
                <c:pt idx="397">
                  <c:v>3.9758000000000002E-2</c:v>
                </c:pt>
                <c:pt idx="398">
                  <c:v>5.2843000000000001E-2</c:v>
                </c:pt>
                <c:pt idx="399">
                  <c:v>4.9824E-2</c:v>
                </c:pt>
                <c:pt idx="400">
                  <c:v>6.4921999999999994E-2</c:v>
                </c:pt>
                <c:pt idx="401">
                  <c:v>5.6869999999999997E-2</c:v>
                </c:pt>
                <c:pt idx="402">
                  <c:v>3.0699000000000001E-2</c:v>
                </c:pt>
                <c:pt idx="403">
                  <c:v>3.7745000000000001E-2</c:v>
                </c:pt>
                <c:pt idx="404">
                  <c:v>5.3850000000000002E-2</c:v>
                </c:pt>
                <c:pt idx="405">
                  <c:v>6.3915E-2</c:v>
                </c:pt>
                <c:pt idx="406">
                  <c:v>6.8947999999999995E-2</c:v>
                </c:pt>
                <c:pt idx="407">
                  <c:v>5.4857000000000003E-2</c:v>
                </c:pt>
                <c:pt idx="408">
                  <c:v>6.9955000000000003E-2</c:v>
                </c:pt>
                <c:pt idx="409">
                  <c:v>6.0895999999999999E-2</c:v>
                </c:pt>
                <c:pt idx="410">
                  <c:v>4.2777999999999997E-2</c:v>
                </c:pt>
                <c:pt idx="411">
                  <c:v>4.0765000000000003E-2</c:v>
                </c:pt>
                <c:pt idx="412">
                  <c:v>5.9888999999999998E-2</c:v>
                </c:pt>
                <c:pt idx="413">
                  <c:v>3.4726E-2</c:v>
                </c:pt>
                <c:pt idx="414">
                  <c:v>1.1575E-2</c:v>
                </c:pt>
                <c:pt idx="415">
                  <c:v>2.8686E-2</c:v>
                </c:pt>
                <c:pt idx="416">
                  <c:v>1.3587999999999999E-2</c:v>
                </c:pt>
                <c:pt idx="417">
                  <c:v>-2.1641000000000001E-2</c:v>
                </c:pt>
                <c:pt idx="418">
                  <c:v>-8.1027000000000002E-2</c:v>
                </c:pt>
                <c:pt idx="419">
                  <c:v>-0.13034699999999999</c:v>
                </c:pt>
                <c:pt idx="420">
                  <c:v>-9.5117999999999994E-2</c:v>
                </c:pt>
                <c:pt idx="421">
                  <c:v>-3.6739000000000001E-2</c:v>
                </c:pt>
                <c:pt idx="422">
                  <c:v>-6.1901999999999999E-2</c:v>
                </c:pt>
                <c:pt idx="423">
                  <c:v>-3.5732E-2</c:v>
                </c:pt>
                <c:pt idx="424">
                  <c:v>-2.8686E-2</c:v>
                </c:pt>
                <c:pt idx="425">
                  <c:v>-3.0700000000000002E-2</c:v>
                </c:pt>
                <c:pt idx="426">
                  <c:v>1.8620999999999999E-2</c:v>
                </c:pt>
                <c:pt idx="427">
                  <c:v>3.5732E-2</c:v>
                </c:pt>
                <c:pt idx="428">
                  <c:v>0.14745800000000001</c:v>
                </c:pt>
                <c:pt idx="429">
                  <c:v>0.116256</c:v>
                </c:pt>
                <c:pt idx="430">
                  <c:v>0.100151</c:v>
                </c:pt>
                <c:pt idx="431">
                  <c:v>0.14141899999999999</c:v>
                </c:pt>
                <c:pt idx="432">
                  <c:v>0.210871</c:v>
                </c:pt>
                <c:pt idx="433">
                  <c:v>0.22395599999999999</c:v>
                </c:pt>
                <c:pt idx="434">
                  <c:v>0.23402100000000001</c:v>
                </c:pt>
                <c:pt idx="435">
                  <c:v>0.20885799999999999</c:v>
                </c:pt>
                <c:pt idx="436">
                  <c:v>0.21892300000000001</c:v>
                </c:pt>
                <c:pt idx="437">
                  <c:v>9.6125000000000002E-2</c:v>
                </c:pt>
                <c:pt idx="438">
                  <c:v>0.105184</c:v>
                </c:pt>
                <c:pt idx="439">
                  <c:v>8.1027000000000002E-2</c:v>
                </c:pt>
                <c:pt idx="440">
                  <c:v>-2.516E-3</c:v>
                </c:pt>
                <c:pt idx="441">
                  <c:v>5.1837000000000001E-2</c:v>
                </c:pt>
                <c:pt idx="442">
                  <c:v>0.13739299999999999</c:v>
                </c:pt>
                <c:pt idx="443">
                  <c:v>7.6999999999999999E-2</c:v>
                </c:pt>
                <c:pt idx="444">
                  <c:v>1.2581999999999999E-2</c:v>
                </c:pt>
                <c:pt idx="445">
                  <c:v>4.6803999999999998E-2</c:v>
                </c:pt>
                <c:pt idx="446">
                  <c:v>0.13638700000000001</c:v>
                </c:pt>
                <c:pt idx="447">
                  <c:v>2.3654000000000001E-2</c:v>
                </c:pt>
                <c:pt idx="448">
                  <c:v>6.4921999999999994E-2</c:v>
                </c:pt>
                <c:pt idx="449">
                  <c:v>-0.102164</c:v>
                </c:pt>
                <c:pt idx="450">
                  <c:v>-0.11927500000000001</c:v>
                </c:pt>
                <c:pt idx="451">
                  <c:v>-8.5053000000000004E-2</c:v>
                </c:pt>
                <c:pt idx="452">
                  <c:v>-0.107197</c:v>
                </c:pt>
                <c:pt idx="453">
                  <c:v>-5.083E-2</c:v>
                </c:pt>
                <c:pt idx="454">
                  <c:v>-0.11726200000000001</c:v>
                </c:pt>
                <c:pt idx="455">
                  <c:v>-0.118269</c:v>
                </c:pt>
                <c:pt idx="456">
                  <c:v>-0.143432</c:v>
                </c:pt>
                <c:pt idx="457">
                  <c:v>-0.12531500000000001</c:v>
                </c:pt>
                <c:pt idx="458">
                  <c:v>4.5797999999999998E-2</c:v>
                </c:pt>
                <c:pt idx="459">
                  <c:v>-0.143432</c:v>
                </c:pt>
                <c:pt idx="460">
                  <c:v>-1.7614000000000001E-2</c:v>
                </c:pt>
                <c:pt idx="461">
                  <c:v>-5.6869999999999997E-2</c:v>
                </c:pt>
                <c:pt idx="462">
                  <c:v>-4.0765000000000003E-2</c:v>
                </c:pt>
                <c:pt idx="463">
                  <c:v>1.4595E-2</c:v>
                </c:pt>
                <c:pt idx="464">
                  <c:v>4.1771999999999997E-2</c:v>
                </c:pt>
                <c:pt idx="465">
                  <c:v>0.10921</c:v>
                </c:pt>
                <c:pt idx="466">
                  <c:v>8.0019999999999994E-2</c:v>
                </c:pt>
                <c:pt idx="467">
                  <c:v>0.14947199999999999</c:v>
                </c:pt>
                <c:pt idx="468">
                  <c:v>0.17362900000000001</c:v>
                </c:pt>
                <c:pt idx="469">
                  <c:v>0.21992999999999999</c:v>
                </c:pt>
                <c:pt idx="470">
                  <c:v>6.2909000000000007E-2</c:v>
                </c:pt>
                <c:pt idx="471">
                  <c:v>0.122295</c:v>
                </c:pt>
                <c:pt idx="472">
                  <c:v>0.165576</c:v>
                </c:pt>
                <c:pt idx="473">
                  <c:v>0.12934100000000001</c:v>
                </c:pt>
                <c:pt idx="474">
                  <c:v>9.6125000000000002E-2</c:v>
                </c:pt>
                <c:pt idx="475">
                  <c:v>0.139406</c:v>
                </c:pt>
                <c:pt idx="476">
                  <c:v>0.13034699999999999</c:v>
                </c:pt>
                <c:pt idx="477">
                  <c:v>8.0019999999999994E-2</c:v>
                </c:pt>
                <c:pt idx="478">
                  <c:v>8.1027000000000002E-2</c:v>
                </c:pt>
                <c:pt idx="479">
                  <c:v>0.122295</c:v>
                </c:pt>
                <c:pt idx="480">
                  <c:v>0.124308</c:v>
                </c:pt>
                <c:pt idx="481">
                  <c:v>2.2647E-2</c:v>
                </c:pt>
                <c:pt idx="482">
                  <c:v>-0.10417700000000001</c:v>
                </c:pt>
                <c:pt idx="483">
                  <c:v>1.9628E-2</c:v>
                </c:pt>
                <c:pt idx="484">
                  <c:v>-7.6999999999999999E-2</c:v>
                </c:pt>
                <c:pt idx="485">
                  <c:v>-1.6608000000000001E-2</c:v>
                </c:pt>
                <c:pt idx="486">
                  <c:v>3.3718999999999999E-2</c:v>
                </c:pt>
                <c:pt idx="487">
                  <c:v>-6.9955000000000003E-2</c:v>
                </c:pt>
                <c:pt idx="488">
                  <c:v>-0.118269</c:v>
                </c:pt>
                <c:pt idx="489">
                  <c:v>-0.16456999999999999</c:v>
                </c:pt>
                <c:pt idx="490">
                  <c:v>-0.15853</c:v>
                </c:pt>
                <c:pt idx="491">
                  <c:v>-0.143432</c:v>
                </c:pt>
                <c:pt idx="492">
                  <c:v>-0.131354</c:v>
                </c:pt>
                <c:pt idx="493">
                  <c:v>-0.103171</c:v>
                </c:pt>
                <c:pt idx="494">
                  <c:v>-4.5797999999999998E-2</c:v>
                </c:pt>
                <c:pt idx="495">
                  <c:v>-8.4045999999999996E-2</c:v>
                </c:pt>
                <c:pt idx="496">
                  <c:v>-3.4726E-2</c:v>
                </c:pt>
                <c:pt idx="497">
                  <c:v>-2.4660000000000001E-2</c:v>
                </c:pt>
                <c:pt idx="498">
                  <c:v>-1.5100000000000001E-3</c:v>
                </c:pt>
                <c:pt idx="499">
                  <c:v>3.9758000000000002E-2</c:v>
                </c:pt>
                <c:pt idx="500">
                  <c:v>4.9824E-2</c:v>
                </c:pt>
                <c:pt idx="501">
                  <c:v>5.5863000000000003E-2</c:v>
                </c:pt>
                <c:pt idx="502">
                  <c:v>5.4857000000000003E-2</c:v>
                </c:pt>
                <c:pt idx="503">
                  <c:v>8.2032999999999995E-2</c:v>
                </c:pt>
                <c:pt idx="504">
                  <c:v>9.6125000000000002E-2</c:v>
                </c:pt>
                <c:pt idx="505">
                  <c:v>6.9955000000000003E-2</c:v>
                </c:pt>
                <c:pt idx="506">
                  <c:v>0.14141899999999999</c:v>
                </c:pt>
                <c:pt idx="507">
                  <c:v>0.12934100000000001</c:v>
                </c:pt>
                <c:pt idx="508">
                  <c:v>1.6608000000000001E-2</c:v>
                </c:pt>
                <c:pt idx="509">
                  <c:v>-2.8686E-2</c:v>
                </c:pt>
                <c:pt idx="510">
                  <c:v>3.8752000000000002E-2</c:v>
                </c:pt>
                <c:pt idx="511">
                  <c:v>1.5601E-2</c:v>
                </c:pt>
                <c:pt idx="512">
                  <c:v>1.5100000000000001E-3</c:v>
                </c:pt>
                <c:pt idx="513">
                  <c:v>-2.8686E-2</c:v>
                </c:pt>
                <c:pt idx="514">
                  <c:v>2.2647E-2</c:v>
                </c:pt>
                <c:pt idx="515">
                  <c:v>-5.0299999999999997E-4</c:v>
                </c:pt>
                <c:pt idx="516">
                  <c:v>1.5601E-2</c:v>
                </c:pt>
                <c:pt idx="517">
                  <c:v>1.5100000000000001E-3</c:v>
                </c:pt>
                <c:pt idx="518">
                  <c:v>1.1575E-2</c:v>
                </c:pt>
                <c:pt idx="519">
                  <c:v>-4.529E-3</c:v>
                </c:pt>
                <c:pt idx="520">
                  <c:v>-5.0299999999999997E-4</c:v>
                </c:pt>
                <c:pt idx="521">
                  <c:v>1.4595E-2</c:v>
                </c:pt>
                <c:pt idx="522">
                  <c:v>1.5100000000000001E-3</c:v>
                </c:pt>
                <c:pt idx="523">
                  <c:v>-7.5490000000000002E-3</c:v>
                </c:pt>
                <c:pt idx="524">
                  <c:v>6.5430000000000002E-3</c:v>
                </c:pt>
                <c:pt idx="525">
                  <c:v>1.4595E-2</c:v>
                </c:pt>
                <c:pt idx="526">
                  <c:v>-2.516E-3</c:v>
                </c:pt>
                <c:pt idx="527">
                  <c:v>-1.0569E-2</c:v>
                </c:pt>
                <c:pt idx="528">
                  <c:v>-1.0569E-2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C-40AC-BA9B-5B0B0B9A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81583"/>
        <c:axId val="2014981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y_filtered (m/s^2)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Sheet1!$Z$2:$Z$351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5.1741800000000018E-2</c:v>
                      </c:pt>
                      <c:pt idx="1">
                        <c:v>2.7459000000000001E-2</c:v>
                      </c:pt>
                      <c:pt idx="2">
                        <c:v>5.1228999999999945E-3</c:v>
                      </c:pt>
                      <c:pt idx="3">
                        <c:v>-2.0389399999999998E-2</c:v>
                      </c:pt>
                      <c:pt idx="4">
                        <c:v>-4.3852500000000003E-2</c:v>
                      </c:pt>
                      <c:pt idx="5">
                        <c:v>-6.25E-2</c:v>
                      </c:pt>
                      <c:pt idx="6">
                        <c:v>-7.6536899999999991E-2</c:v>
                      </c:pt>
                      <c:pt idx="7">
                        <c:v>-8.9856500000000006E-2</c:v>
                      </c:pt>
                      <c:pt idx="8">
                        <c:v>-0.1047131</c:v>
                      </c:pt>
                      <c:pt idx="9">
                        <c:v>-0.11844269999999998</c:v>
                      </c:pt>
                      <c:pt idx="10">
                        <c:v>-0.12868859999999999</c:v>
                      </c:pt>
                      <c:pt idx="11">
                        <c:v>-0.13155749999999999</c:v>
                      </c:pt>
                      <c:pt idx="12">
                        <c:v>-0.1288936</c:v>
                      </c:pt>
                      <c:pt idx="13">
                        <c:v>-0.1190575</c:v>
                      </c:pt>
                      <c:pt idx="14">
                        <c:v>-0.1069674</c:v>
                      </c:pt>
                      <c:pt idx="15">
                        <c:v>-9.334039999999999E-2</c:v>
                      </c:pt>
                      <c:pt idx="16">
                        <c:v>-8.0123100000000003E-2</c:v>
                      </c:pt>
                      <c:pt idx="17">
                        <c:v>-6.536900000000001E-2</c:v>
                      </c:pt>
                      <c:pt idx="18">
                        <c:v>-4.5184499999999989E-2</c:v>
                      </c:pt>
                      <c:pt idx="19">
                        <c:v>-2.4180400000000005E-2</c:v>
                      </c:pt>
                      <c:pt idx="20">
                        <c:v>-2.6639999999999997E-3</c:v>
                      </c:pt>
                      <c:pt idx="21">
                        <c:v>1.5061399999999997E-2</c:v>
                      </c:pt>
                      <c:pt idx="22">
                        <c:v>3.4835999999999999E-2</c:v>
                      </c:pt>
                      <c:pt idx="23">
                        <c:v>5.2971199999999996E-2</c:v>
                      </c:pt>
                      <c:pt idx="24">
                        <c:v>7.1516300000000005E-2</c:v>
                      </c:pt>
                      <c:pt idx="25">
                        <c:v>9.0778600000000001E-2</c:v>
                      </c:pt>
                      <c:pt idx="26">
                        <c:v>0.1080941</c:v>
                      </c:pt>
                      <c:pt idx="27">
                        <c:v>0.11987679999999998</c:v>
                      </c:pt>
                      <c:pt idx="28">
                        <c:v>0.1278686</c:v>
                      </c:pt>
                      <c:pt idx="29">
                        <c:v>0.13247929999999999</c:v>
                      </c:pt>
                      <c:pt idx="30">
                        <c:v>0.13145469999999998</c:v>
                      </c:pt>
                      <c:pt idx="31">
                        <c:v>0.13043009999999997</c:v>
                      </c:pt>
                      <c:pt idx="32">
                        <c:v>0.12499979999999997</c:v>
                      </c:pt>
                      <c:pt idx="33">
                        <c:v>0.11444650000000001</c:v>
                      </c:pt>
                      <c:pt idx="34">
                        <c:v>0.10389319999999999</c:v>
                      </c:pt>
                      <c:pt idx="35">
                        <c:v>8.98563E-2</c:v>
                      </c:pt>
                      <c:pt idx="36">
                        <c:v>7.5819499999999998E-2</c:v>
                      </c:pt>
                      <c:pt idx="37">
                        <c:v>6.4241699999999999E-2</c:v>
                      </c:pt>
                      <c:pt idx="38">
                        <c:v>5.3483499999999996E-2</c:v>
                      </c:pt>
                      <c:pt idx="39">
                        <c:v>4.3749900000000001E-2</c:v>
                      </c:pt>
                      <c:pt idx="40">
                        <c:v>3.6577800000000001E-2</c:v>
                      </c:pt>
                      <c:pt idx="41">
                        <c:v>3.125E-2</c:v>
                      </c:pt>
                      <c:pt idx="42">
                        <c:v>2.6434400000000004E-2</c:v>
                      </c:pt>
                      <c:pt idx="43">
                        <c:v>2.6946700000000001E-2</c:v>
                      </c:pt>
                      <c:pt idx="44">
                        <c:v>2.8586099999999996E-2</c:v>
                      </c:pt>
                      <c:pt idx="45">
                        <c:v>3.0327900000000001E-2</c:v>
                      </c:pt>
                      <c:pt idx="46">
                        <c:v>2.7561499999999999E-2</c:v>
                      </c:pt>
                      <c:pt idx="47">
                        <c:v>2.54098E-2</c:v>
                      </c:pt>
                      <c:pt idx="48">
                        <c:v>2.35655E-2</c:v>
                      </c:pt>
                      <c:pt idx="49">
                        <c:v>2.3053200000000003E-2</c:v>
                      </c:pt>
                      <c:pt idx="50">
                        <c:v>2.1516300000000002E-2</c:v>
                      </c:pt>
                      <c:pt idx="51">
                        <c:v>1.79302E-2</c:v>
                      </c:pt>
                      <c:pt idx="52">
                        <c:v>1.2192500000000002E-2</c:v>
                      </c:pt>
                      <c:pt idx="53">
                        <c:v>5.1229000000000014E-3</c:v>
                      </c:pt>
                      <c:pt idx="54">
                        <c:v>-5.1229999999999999E-3</c:v>
                      </c:pt>
                      <c:pt idx="55">
                        <c:v>-1.68033E-2</c:v>
                      </c:pt>
                      <c:pt idx="56">
                        <c:v>-2.1516500000000001E-2</c:v>
                      </c:pt>
                      <c:pt idx="57">
                        <c:v>-2.7151700000000001E-2</c:v>
                      </c:pt>
                      <c:pt idx="58">
                        <c:v>-3.1659900000000005E-2</c:v>
                      </c:pt>
                      <c:pt idx="59">
                        <c:v>-3.5246E-2</c:v>
                      </c:pt>
                      <c:pt idx="60">
                        <c:v>-3.6065699999999999E-2</c:v>
                      </c:pt>
                      <c:pt idx="61">
                        <c:v>-3.7909899999999996E-2</c:v>
                      </c:pt>
                      <c:pt idx="62">
                        <c:v>-3.6065600000000003E-2</c:v>
                      </c:pt>
                      <c:pt idx="63">
                        <c:v>-3.3914E-2</c:v>
                      </c:pt>
                      <c:pt idx="64">
                        <c:v>-3.0225499999999995E-2</c:v>
                      </c:pt>
                      <c:pt idx="65">
                        <c:v>-2.24386E-2</c:v>
                      </c:pt>
                      <c:pt idx="66">
                        <c:v>-8.5040999999999971E-3</c:v>
                      </c:pt>
                      <c:pt idx="67">
                        <c:v>1.6393400000000002E-2</c:v>
                      </c:pt>
                      <c:pt idx="68">
                        <c:v>3.8114700000000001E-2</c:v>
                      </c:pt>
                      <c:pt idx="69">
                        <c:v>6.0860600000000001E-2</c:v>
                      </c:pt>
                      <c:pt idx="70">
                        <c:v>7.2643399999999997E-2</c:v>
                      </c:pt>
                      <c:pt idx="71">
                        <c:v>8.3299100000000001E-2</c:v>
                      </c:pt>
                      <c:pt idx="72">
                        <c:v>8.8934299999999994E-2</c:v>
                      </c:pt>
                      <c:pt idx="73">
                        <c:v>9.1290899999999994E-2</c:v>
                      </c:pt>
                      <c:pt idx="74">
                        <c:v>9.2725299999999997E-2</c:v>
                      </c:pt>
                      <c:pt idx="75">
                        <c:v>9.3954800000000005E-2</c:v>
                      </c:pt>
                      <c:pt idx="76">
                        <c:v>8.7499900000000005E-2</c:v>
                      </c:pt>
                      <c:pt idx="77">
                        <c:v>7.049169999999999E-2</c:v>
                      </c:pt>
                      <c:pt idx="78">
                        <c:v>5.0614699999999992E-2</c:v>
                      </c:pt>
                      <c:pt idx="79">
                        <c:v>3.0840200000000002E-2</c:v>
                      </c:pt>
                      <c:pt idx="80">
                        <c:v>2.1823799999999997E-2</c:v>
                      </c:pt>
                      <c:pt idx="81">
                        <c:v>1.5163999999999997E-2</c:v>
                      </c:pt>
                      <c:pt idx="82">
                        <c:v>1.3934499999999999E-2</c:v>
                      </c:pt>
                      <c:pt idx="83">
                        <c:v>1.34222E-2</c:v>
                      </c:pt>
                      <c:pt idx="84">
                        <c:v>1.2397699999999999E-2</c:v>
                      </c:pt>
                      <c:pt idx="85">
                        <c:v>1.05535E-2</c:v>
                      </c:pt>
                      <c:pt idx="86">
                        <c:v>9.2214999999999988E-3</c:v>
                      </c:pt>
                      <c:pt idx="87">
                        <c:v>1.2910099999999999E-2</c:v>
                      </c:pt>
                      <c:pt idx="88">
                        <c:v>2.2131399999999999E-2</c:v>
                      </c:pt>
                      <c:pt idx="89">
                        <c:v>3.0430499999999999E-2</c:v>
                      </c:pt>
                      <c:pt idx="90">
                        <c:v>3.1352699999999997E-2</c:v>
                      </c:pt>
                      <c:pt idx="91">
                        <c:v>3.0942800000000003E-2</c:v>
                      </c:pt>
                      <c:pt idx="92">
                        <c:v>2.7356700000000001E-2</c:v>
                      </c:pt>
                      <c:pt idx="93">
                        <c:v>2.5819799999999997E-2</c:v>
                      </c:pt>
                      <c:pt idx="94">
                        <c:v>2.4077999999999999E-2</c:v>
                      </c:pt>
                      <c:pt idx="95">
                        <c:v>2.1926299999999996E-2</c:v>
                      </c:pt>
                      <c:pt idx="96">
                        <c:v>1.8750099999999999E-2</c:v>
                      </c:pt>
                      <c:pt idx="97">
                        <c:v>8.7091000000000009E-3</c:v>
                      </c:pt>
                      <c:pt idx="98">
                        <c:v>2.3565999999999991E-3</c:v>
                      </c:pt>
                      <c:pt idx="99">
                        <c:v>1.7418999999999989E-3</c:v>
                      </c:pt>
                      <c:pt idx="100">
                        <c:v>1.5369000000000003E-3</c:v>
                      </c:pt>
                      <c:pt idx="101">
                        <c:v>1.0250000000000085E-4</c:v>
                      </c:pt>
                      <c:pt idx="102">
                        <c:v>5.8401999999999985E-3</c:v>
                      </c:pt>
                      <c:pt idx="103">
                        <c:v>-7.1720000000000258E-4</c:v>
                      </c:pt>
                      <c:pt idx="104">
                        <c:v>-1.5369000000000012E-3</c:v>
                      </c:pt>
                      <c:pt idx="105">
                        <c:v>-7.2746000000000017E-3</c:v>
                      </c:pt>
                      <c:pt idx="106">
                        <c:v>1.8441999999999985E-3</c:v>
                      </c:pt>
                      <c:pt idx="107">
                        <c:v>-2.0499999999999823E-4</c:v>
                      </c:pt>
                      <c:pt idx="108">
                        <c:v>-9.0164000000000008E-3</c:v>
                      </c:pt>
                      <c:pt idx="109">
                        <c:v>-1.3422199999999999E-2</c:v>
                      </c:pt>
                      <c:pt idx="110">
                        <c:v>-1.1577899999999999E-2</c:v>
                      </c:pt>
                      <c:pt idx="111">
                        <c:v>-1.0348399999999999E-2</c:v>
                      </c:pt>
                      <c:pt idx="112">
                        <c:v>-8.1966999999999977E-3</c:v>
                      </c:pt>
                      <c:pt idx="113">
                        <c:v>-2.8687999999999999E-3</c:v>
                      </c:pt>
                      <c:pt idx="114">
                        <c:v>-1.2294999999999984E-3</c:v>
                      </c:pt>
                      <c:pt idx="115">
                        <c:v>1.1372999999999999E-2</c:v>
                      </c:pt>
                      <c:pt idx="116">
                        <c:v>1.4344300000000001E-2</c:v>
                      </c:pt>
                      <c:pt idx="117">
                        <c:v>2.8176299999999998E-2</c:v>
                      </c:pt>
                      <c:pt idx="118">
                        <c:v>4.3545099999999996E-2</c:v>
                      </c:pt>
                      <c:pt idx="119">
                        <c:v>5.0922199999999994E-2</c:v>
                      </c:pt>
                      <c:pt idx="120">
                        <c:v>5.5942699999999998E-2</c:v>
                      </c:pt>
                      <c:pt idx="121">
                        <c:v>6.6291100000000006E-2</c:v>
                      </c:pt>
                      <c:pt idx="122">
                        <c:v>6.6393500000000008E-2</c:v>
                      </c:pt>
                      <c:pt idx="123">
                        <c:v>7.26435E-2</c:v>
                      </c:pt>
                      <c:pt idx="124">
                        <c:v>7.6537000000000008E-2</c:v>
                      </c:pt>
                      <c:pt idx="125">
                        <c:v>7.3360700000000001E-2</c:v>
                      </c:pt>
                      <c:pt idx="126">
                        <c:v>6.8135299999999996E-2</c:v>
                      </c:pt>
                      <c:pt idx="127">
                        <c:v>7.0594299999999999E-2</c:v>
                      </c:pt>
                      <c:pt idx="128">
                        <c:v>6.9467299999999982E-2</c:v>
                      </c:pt>
                      <c:pt idx="129">
                        <c:v>6.5983700000000006E-2</c:v>
                      </c:pt>
                      <c:pt idx="130">
                        <c:v>5.9426300000000008E-2</c:v>
                      </c:pt>
                      <c:pt idx="131">
                        <c:v>5.0922199999999994E-2</c:v>
                      </c:pt>
                      <c:pt idx="132">
                        <c:v>4.959029999999999E-2</c:v>
                      </c:pt>
                      <c:pt idx="133">
                        <c:v>5.0614899999999997E-2</c:v>
                      </c:pt>
                      <c:pt idx="134">
                        <c:v>5.07173E-2</c:v>
                      </c:pt>
                      <c:pt idx="135">
                        <c:v>5.8196799999999993E-2</c:v>
                      </c:pt>
                      <c:pt idx="136">
                        <c:v>5.6864800000000007E-2</c:v>
                      </c:pt>
                      <c:pt idx="137">
                        <c:v>5.8401700000000001E-2</c:v>
                      </c:pt>
                      <c:pt idx="138">
                        <c:v>5.5327899999999999E-2</c:v>
                      </c:pt>
                      <c:pt idx="139">
                        <c:v>5.4303300000000013E-2</c:v>
                      </c:pt>
                      <c:pt idx="140">
                        <c:v>5.9016400000000004E-2</c:v>
                      </c:pt>
                      <c:pt idx="141">
                        <c:v>6.3012299999999993E-2</c:v>
                      </c:pt>
                      <c:pt idx="142">
                        <c:v>5.9631099999999992E-2</c:v>
                      </c:pt>
                      <c:pt idx="143">
                        <c:v>5.4610599999999995E-2</c:v>
                      </c:pt>
                      <c:pt idx="144">
                        <c:v>5.102460000000001E-2</c:v>
                      </c:pt>
                      <c:pt idx="145">
                        <c:v>4.10861E-2</c:v>
                      </c:pt>
                      <c:pt idx="146">
                        <c:v>3.6373000000000003E-2</c:v>
                      </c:pt>
                      <c:pt idx="147">
                        <c:v>2.4385300000000002E-2</c:v>
                      </c:pt>
                      <c:pt idx="148">
                        <c:v>1.5983600000000001E-2</c:v>
                      </c:pt>
                      <c:pt idx="149">
                        <c:v>8.1967000000000012E-3</c:v>
                      </c:pt>
                      <c:pt idx="150">
                        <c:v>2.1517000000000003E-3</c:v>
                      </c:pt>
                      <c:pt idx="151">
                        <c:v>-2.1516E-3</c:v>
                      </c:pt>
                      <c:pt idx="152">
                        <c:v>-3.7908999999999998E-3</c:v>
                      </c:pt>
                      <c:pt idx="153">
                        <c:v>-5.7375999999999998E-3</c:v>
                      </c:pt>
                      <c:pt idx="154">
                        <c:v>-7.172099999999999E-3</c:v>
                      </c:pt>
                      <c:pt idx="155">
                        <c:v>-1.09631E-2</c:v>
                      </c:pt>
                      <c:pt idx="156">
                        <c:v>-1.7008199999999998E-2</c:v>
                      </c:pt>
                      <c:pt idx="157">
                        <c:v>-1.4754099999999997E-2</c:v>
                      </c:pt>
                      <c:pt idx="158">
                        <c:v>-7.4795E-3</c:v>
                      </c:pt>
                      <c:pt idx="159">
                        <c:v>-4.2007999999999985E-3</c:v>
                      </c:pt>
                      <c:pt idx="160">
                        <c:v>-5.2253999999999998E-3</c:v>
                      </c:pt>
                      <c:pt idx="161">
                        <c:v>-4.6106999999999988E-3</c:v>
                      </c:pt>
                      <c:pt idx="162">
                        <c:v>3.0737000000000008E-3</c:v>
                      </c:pt>
                      <c:pt idx="163">
                        <c:v>1.1680200000000002E-2</c:v>
                      </c:pt>
                      <c:pt idx="164">
                        <c:v>2.0286800000000001E-2</c:v>
                      </c:pt>
                      <c:pt idx="165">
                        <c:v>2.5922099999999997E-2</c:v>
                      </c:pt>
                      <c:pt idx="166">
                        <c:v>2.5512300000000005E-2</c:v>
                      </c:pt>
                      <c:pt idx="167">
                        <c:v>2.1721300000000006E-2</c:v>
                      </c:pt>
                      <c:pt idx="168">
                        <c:v>1.6495900000000001E-2</c:v>
                      </c:pt>
                      <c:pt idx="169">
                        <c:v>2.1823799999999997E-2</c:v>
                      </c:pt>
                      <c:pt idx="170">
                        <c:v>3.4528700000000002E-2</c:v>
                      </c:pt>
                      <c:pt idx="171">
                        <c:v>4.6516399999999999E-2</c:v>
                      </c:pt>
                      <c:pt idx="172">
                        <c:v>5.4815600000000006E-2</c:v>
                      </c:pt>
                      <c:pt idx="173">
                        <c:v>6.4241799999999988E-2</c:v>
                      </c:pt>
                      <c:pt idx="174">
                        <c:v>6.8442599999999992E-2</c:v>
                      </c:pt>
                      <c:pt idx="175">
                        <c:v>8.2684400000000005E-2</c:v>
                      </c:pt>
                      <c:pt idx="176">
                        <c:v>0.1046106</c:v>
                      </c:pt>
                      <c:pt idx="177">
                        <c:v>0.11721300000000001</c:v>
                      </c:pt>
                      <c:pt idx="178">
                        <c:v>0.13411880000000001</c:v>
                      </c:pt>
                      <c:pt idx="179">
                        <c:v>0.1392417</c:v>
                      </c:pt>
                      <c:pt idx="180">
                        <c:v>0.13780729999999999</c:v>
                      </c:pt>
                      <c:pt idx="181">
                        <c:v>0.13534829999999998</c:v>
                      </c:pt>
                      <c:pt idx="182">
                        <c:v>0.12756139999999999</c:v>
                      </c:pt>
                      <c:pt idx="183">
                        <c:v>0.11946720000000002</c:v>
                      </c:pt>
                      <c:pt idx="184">
                        <c:v>0.1150615</c:v>
                      </c:pt>
                      <c:pt idx="185">
                        <c:v>0.1047131</c:v>
                      </c:pt>
                      <c:pt idx="186">
                        <c:v>9.6209000000000003E-2</c:v>
                      </c:pt>
                      <c:pt idx="187">
                        <c:v>9.2008199999999998E-2</c:v>
                      </c:pt>
                      <c:pt idx="188">
                        <c:v>8.5655700000000001E-2</c:v>
                      </c:pt>
                      <c:pt idx="189">
                        <c:v>8.4426199999999993E-2</c:v>
                      </c:pt>
                      <c:pt idx="190">
                        <c:v>8.4118800000000007E-2</c:v>
                      </c:pt>
                      <c:pt idx="191">
                        <c:v>8.2684399999999991E-2</c:v>
                      </c:pt>
                      <c:pt idx="192">
                        <c:v>8.2069699999999995E-2</c:v>
                      </c:pt>
                      <c:pt idx="193">
                        <c:v>8.0123E-2</c:v>
                      </c:pt>
                      <c:pt idx="194">
                        <c:v>7.9200800000000002E-2</c:v>
                      </c:pt>
                      <c:pt idx="195">
                        <c:v>7.7971300000000007E-2</c:v>
                      </c:pt>
                      <c:pt idx="196">
                        <c:v>7.6332000000000025E-2</c:v>
                      </c:pt>
                      <c:pt idx="197">
                        <c:v>7.6844300000000004E-2</c:v>
                      </c:pt>
                      <c:pt idx="198">
                        <c:v>7.6844300000000004E-2</c:v>
                      </c:pt>
                      <c:pt idx="199">
                        <c:v>7.5717299999999987E-2</c:v>
                      </c:pt>
                      <c:pt idx="200">
                        <c:v>7.2233699999999998E-2</c:v>
                      </c:pt>
                      <c:pt idx="201">
                        <c:v>6.8647600000000003E-2</c:v>
                      </c:pt>
                      <c:pt idx="202">
                        <c:v>6.3319700000000007E-2</c:v>
                      </c:pt>
                      <c:pt idx="203">
                        <c:v>6.1475399999999999E-2</c:v>
                      </c:pt>
                      <c:pt idx="204">
                        <c:v>5.7479500000000003E-2</c:v>
                      </c:pt>
                      <c:pt idx="205">
                        <c:v>5.5020500000000007E-2</c:v>
                      </c:pt>
                      <c:pt idx="206">
                        <c:v>5.3586099999999991E-2</c:v>
                      </c:pt>
                      <c:pt idx="207">
                        <c:v>4.8975399999999988E-2</c:v>
                      </c:pt>
                      <c:pt idx="208">
                        <c:v>4.6413899999999994E-2</c:v>
                      </c:pt>
                      <c:pt idx="209">
                        <c:v>4.4159799999999999E-2</c:v>
                      </c:pt>
                      <c:pt idx="210">
                        <c:v>4.4672100000000006E-2</c:v>
                      </c:pt>
                      <c:pt idx="211">
                        <c:v>4.8155700000000003E-2</c:v>
                      </c:pt>
                      <c:pt idx="212">
                        <c:v>4.8668000000000003E-2</c:v>
                      </c:pt>
                      <c:pt idx="213">
                        <c:v>4.6004099999999992E-2</c:v>
                      </c:pt>
                      <c:pt idx="214">
                        <c:v>4.8770499999999994E-2</c:v>
                      </c:pt>
                      <c:pt idx="215">
                        <c:v>5.0409800000000005E-2</c:v>
                      </c:pt>
                      <c:pt idx="216">
                        <c:v>4.7745799999999998E-2</c:v>
                      </c:pt>
                      <c:pt idx="217">
                        <c:v>4.7131099999999995E-2</c:v>
                      </c:pt>
                      <c:pt idx="218">
                        <c:v>4.9897499999999997E-2</c:v>
                      </c:pt>
                      <c:pt idx="219">
                        <c:v>4.9692500000000001E-2</c:v>
                      </c:pt>
                      <c:pt idx="220">
                        <c:v>4.5389200000000005E-2</c:v>
                      </c:pt>
                      <c:pt idx="221">
                        <c:v>3.9651499999999999E-2</c:v>
                      </c:pt>
                      <c:pt idx="222">
                        <c:v>3.8934300000000005E-2</c:v>
                      </c:pt>
                      <c:pt idx="223">
                        <c:v>3.98564E-2</c:v>
                      </c:pt>
                      <c:pt idx="224">
                        <c:v>3.8217100000000004E-2</c:v>
                      </c:pt>
                      <c:pt idx="225">
                        <c:v>3.6680299999999999E-2</c:v>
                      </c:pt>
                      <c:pt idx="226">
                        <c:v>3.6475400000000005E-2</c:v>
                      </c:pt>
                      <c:pt idx="227">
                        <c:v>3.4528700000000002E-2</c:v>
                      </c:pt>
                      <c:pt idx="228">
                        <c:v>2.7868900000000002E-2</c:v>
                      </c:pt>
                      <c:pt idx="229">
                        <c:v>2.42829E-2</c:v>
                      </c:pt>
                      <c:pt idx="230">
                        <c:v>2.4180400000000001E-2</c:v>
                      </c:pt>
                      <c:pt idx="231">
                        <c:v>2.2950900000000003E-2</c:v>
                      </c:pt>
                      <c:pt idx="232">
                        <c:v>2.0594300000000003E-2</c:v>
                      </c:pt>
                      <c:pt idx="233">
                        <c:v>1.8032800000000005E-2</c:v>
                      </c:pt>
                      <c:pt idx="234">
                        <c:v>1.2295100000000003E-2</c:v>
                      </c:pt>
                      <c:pt idx="235">
                        <c:v>1.1065599999999998E-2</c:v>
                      </c:pt>
                      <c:pt idx="236">
                        <c:v>5.1229999999999991E-3</c:v>
                      </c:pt>
                      <c:pt idx="237">
                        <c:v>7.7868999999999976E-3</c:v>
                      </c:pt>
                      <c:pt idx="238">
                        <c:v>1.3319699999999999E-2</c:v>
                      </c:pt>
                      <c:pt idx="239">
                        <c:v>1.5881099999999999E-2</c:v>
                      </c:pt>
                      <c:pt idx="240">
                        <c:v>1.9979499999999997E-2</c:v>
                      </c:pt>
                      <c:pt idx="241">
                        <c:v>2.9303299999999997E-2</c:v>
                      </c:pt>
                      <c:pt idx="242">
                        <c:v>3.4631199999999994E-2</c:v>
                      </c:pt>
                      <c:pt idx="243">
                        <c:v>3.8524699999999995E-2</c:v>
                      </c:pt>
                      <c:pt idx="244">
                        <c:v>4.4057499999999993E-2</c:v>
                      </c:pt>
                      <c:pt idx="245">
                        <c:v>4.4467300000000001E-2</c:v>
                      </c:pt>
                      <c:pt idx="246">
                        <c:v>5.2971399999999988E-2</c:v>
                      </c:pt>
                      <c:pt idx="247">
                        <c:v>5.6557499999999997E-2</c:v>
                      </c:pt>
                      <c:pt idx="248">
                        <c:v>6.0450900000000009E-2</c:v>
                      </c:pt>
                      <c:pt idx="249">
                        <c:v>7.0901800000000015E-2</c:v>
                      </c:pt>
                      <c:pt idx="250">
                        <c:v>7.448790000000001E-2</c:v>
                      </c:pt>
                      <c:pt idx="251">
                        <c:v>6.956989999999999E-2</c:v>
                      </c:pt>
                      <c:pt idx="252">
                        <c:v>6.8955099999999991E-2</c:v>
                      </c:pt>
                      <c:pt idx="253">
                        <c:v>7.1106699999999995E-2</c:v>
                      </c:pt>
                      <c:pt idx="254">
                        <c:v>7.8073900000000002E-2</c:v>
                      </c:pt>
                      <c:pt idx="255">
                        <c:v>8.61682E-2</c:v>
                      </c:pt>
                      <c:pt idx="256">
                        <c:v>9.200839999999999E-2</c:v>
                      </c:pt>
                      <c:pt idx="257">
                        <c:v>9.4364899999999988E-2</c:v>
                      </c:pt>
                      <c:pt idx="258">
                        <c:v>9.0573899999999985E-2</c:v>
                      </c:pt>
                      <c:pt idx="259">
                        <c:v>8.4631299999999993E-2</c:v>
                      </c:pt>
                      <c:pt idx="260">
                        <c:v>8.3914000000000002E-2</c:v>
                      </c:pt>
                      <c:pt idx="261">
                        <c:v>8.2889400000000002E-2</c:v>
                      </c:pt>
                      <c:pt idx="262">
                        <c:v>8.5041100000000008E-2</c:v>
                      </c:pt>
                      <c:pt idx="263">
                        <c:v>8.4118999999999999E-2</c:v>
                      </c:pt>
                      <c:pt idx="264">
                        <c:v>7.6741900000000002E-2</c:v>
                      </c:pt>
                      <c:pt idx="265">
                        <c:v>7.1004099999999987E-2</c:v>
                      </c:pt>
                      <c:pt idx="266">
                        <c:v>6.8237699999999998E-2</c:v>
                      </c:pt>
                      <c:pt idx="267">
                        <c:v>6.444670000000001E-2</c:v>
                      </c:pt>
                      <c:pt idx="268">
                        <c:v>6.5368899999999994E-2</c:v>
                      </c:pt>
                      <c:pt idx="269">
                        <c:v>6.1065599999999998E-2</c:v>
                      </c:pt>
                      <c:pt idx="270">
                        <c:v>5.6659899999999999E-2</c:v>
                      </c:pt>
                      <c:pt idx="271">
                        <c:v>5.5430399999999991E-2</c:v>
                      </c:pt>
                      <c:pt idx="272">
                        <c:v>5.6659900000000006E-2</c:v>
                      </c:pt>
                      <c:pt idx="273">
                        <c:v>5.6864800000000007E-2</c:v>
                      </c:pt>
                      <c:pt idx="274">
                        <c:v>5.6864800000000007E-2</c:v>
                      </c:pt>
                      <c:pt idx="275">
                        <c:v>5.5225500000000004E-2</c:v>
                      </c:pt>
                      <c:pt idx="276">
                        <c:v>4.9692699999999999E-2</c:v>
                      </c:pt>
                      <c:pt idx="277">
                        <c:v>4.64141E-2</c:v>
                      </c:pt>
                      <c:pt idx="278">
                        <c:v>4.1188699999999995E-2</c:v>
                      </c:pt>
                      <c:pt idx="279">
                        <c:v>3.9549299999999996E-2</c:v>
                      </c:pt>
                      <c:pt idx="280">
                        <c:v>3.8934499999999997E-2</c:v>
                      </c:pt>
                      <c:pt idx="281">
                        <c:v>3.8319699999999998E-2</c:v>
                      </c:pt>
                      <c:pt idx="282">
                        <c:v>3.2479500000000001E-2</c:v>
                      </c:pt>
                      <c:pt idx="283">
                        <c:v>2.5717200000000003E-2</c:v>
                      </c:pt>
                      <c:pt idx="284">
                        <c:v>2.8791000000000001E-2</c:v>
                      </c:pt>
                      <c:pt idx="285">
                        <c:v>3.2377099999999999E-2</c:v>
                      </c:pt>
                      <c:pt idx="286">
                        <c:v>3.9958999999999995E-2</c:v>
                      </c:pt>
                      <c:pt idx="287">
                        <c:v>4.9590099999999991E-2</c:v>
                      </c:pt>
                      <c:pt idx="288">
                        <c:v>5.6044999999999991E-2</c:v>
                      </c:pt>
                      <c:pt idx="289">
                        <c:v>6.1475399999999999E-2</c:v>
                      </c:pt>
                      <c:pt idx="290">
                        <c:v>6.4856600000000014E-2</c:v>
                      </c:pt>
                      <c:pt idx="291">
                        <c:v>6.8647600000000003E-2</c:v>
                      </c:pt>
                      <c:pt idx="292">
                        <c:v>7.5205000000000008E-2</c:v>
                      </c:pt>
                      <c:pt idx="293">
                        <c:v>8.4323800000000004E-2</c:v>
                      </c:pt>
                      <c:pt idx="294">
                        <c:v>8.8831999999999994E-2</c:v>
                      </c:pt>
                      <c:pt idx="295">
                        <c:v>9.4877000000000003E-2</c:v>
                      </c:pt>
                      <c:pt idx="296">
                        <c:v>0.10143439999999999</c:v>
                      </c:pt>
                      <c:pt idx="297">
                        <c:v>0.1114754</c:v>
                      </c:pt>
                      <c:pt idx="298">
                        <c:v>0.13135239999999998</c:v>
                      </c:pt>
                      <c:pt idx="299">
                        <c:v>0.15184419999999998</c:v>
                      </c:pt>
                      <c:pt idx="300">
                        <c:v>0.16608600000000001</c:v>
                      </c:pt>
                      <c:pt idx="301">
                        <c:v>0.17653679999999999</c:v>
                      </c:pt>
                      <c:pt idx="302">
                        <c:v>0.18165970000000004</c:v>
                      </c:pt>
                      <c:pt idx="303">
                        <c:v>0.18709010000000001</c:v>
                      </c:pt>
                      <c:pt idx="304">
                        <c:v>0.18719259999999999</c:v>
                      </c:pt>
                      <c:pt idx="305">
                        <c:v>0.17838119999999999</c:v>
                      </c:pt>
                      <c:pt idx="306">
                        <c:v>0.1622952</c:v>
                      </c:pt>
                      <c:pt idx="307">
                        <c:v>0.13493859999999996</c:v>
                      </c:pt>
                      <c:pt idx="308">
                        <c:v>9.8975499999999994E-2</c:v>
                      </c:pt>
                      <c:pt idx="309">
                        <c:v>6.4036900000000022E-2</c:v>
                      </c:pt>
                      <c:pt idx="310">
                        <c:v>3.1659900000000005E-2</c:v>
                      </c:pt>
                      <c:pt idx="311">
                        <c:v>1.9467999999999998E-3</c:v>
                      </c:pt>
                      <c:pt idx="312">
                        <c:v>-2.3770400000000001E-2</c:v>
                      </c:pt>
                      <c:pt idx="313">
                        <c:v>-5.0819600000000006E-2</c:v>
                      </c:pt>
                      <c:pt idx="314">
                        <c:v>-7.51024E-2</c:v>
                      </c:pt>
                      <c:pt idx="315">
                        <c:v>-8.9958999999999997E-2</c:v>
                      </c:pt>
                      <c:pt idx="316">
                        <c:v>-0.10215170000000003</c:v>
                      </c:pt>
                      <c:pt idx="317">
                        <c:v>-0.10266400000000001</c:v>
                      </c:pt>
                      <c:pt idx="318">
                        <c:v>-9.7028699999999996E-2</c:v>
                      </c:pt>
                      <c:pt idx="319">
                        <c:v>-9.1700799999999999E-2</c:v>
                      </c:pt>
                      <c:pt idx="320">
                        <c:v>-8.1864800000000015E-2</c:v>
                      </c:pt>
                      <c:pt idx="321">
                        <c:v>-6.8955000000000016E-2</c:v>
                      </c:pt>
                      <c:pt idx="322">
                        <c:v>-5.6352500000000007E-2</c:v>
                      </c:pt>
                      <c:pt idx="323">
                        <c:v>-4.3135300000000001E-2</c:v>
                      </c:pt>
                      <c:pt idx="324">
                        <c:v>-2.8791099999999997E-2</c:v>
                      </c:pt>
                      <c:pt idx="325">
                        <c:v>-1.0450900000000003E-2</c:v>
                      </c:pt>
                      <c:pt idx="326">
                        <c:v>1.52663E-2</c:v>
                      </c:pt>
                      <c:pt idx="327">
                        <c:v>4.0881099999999997E-2</c:v>
                      </c:pt>
                      <c:pt idx="328">
                        <c:v>6.0348300000000001E-2</c:v>
                      </c:pt>
                      <c:pt idx="329">
                        <c:v>7.4999899999999994E-2</c:v>
                      </c:pt>
                      <c:pt idx="330">
                        <c:v>8.4016299999999988E-2</c:v>
                      </c:pt>
                      <c:pt idx="331">
                        <c:v>9.5799099999999998E-2</c:v>
                      </c:pt>
                      <c:pt idx="332">
                        <c:v>0.10512289999999999</c:v>
                      </c:pt>
                      <c:pt idx="333">
                        <c:v>0.11977450000000001</c:v>
                      </c:pt>
                      <c:pt idx="334">
                        <c:v>0.13422129999999999</c:v>
                      </c:pt>
                      <c:pt idx="335">
                        <c:v>0.13944670000000001</c:v>
                      </c:pt>
                      <c:pt idx="336">
                        <c:v>0.1316599</c:v>
                      </c:pt>
                      <c:pt idx="337">
                        <c:v>0.11854509999999999</c:v>
                      </c:pt>
                      <c:pt idx="338">
                        <c:v>0.1104508</c:v>
                      </c:pt>
                      <c:pt idx="339">
                        <c:v>0.1070697</c:v>
                      </c:pt>
                      <c:pt idx="340">
                        <c:v>0.1016394</c:v>
                      </c:pt>
                      <c:pt idx="341">
                        <c:v>9.0983700000000001E-2</c:v>
                      </c:pt>
                      <c:pt idx="342">
                        <c:v>8.3913999999999989E-2</c:v>
                      </c:pt>
                      <c:pt idx="343">
                        <c:v>7.39755E-2</c:v>
                      </c:pt>
                      <c:pt idx="344">
                        <c:v>6.0758199999999998E-2</c:v>
                      </c:pt>
                      <c:pt idx="345">
                        <c:v>4.7643399999999995E-2</c:v>
                      </c:pt>
                      <c:pt idx="346">
                        <c:v>3.5143399999999998E-2</c:v>
                      </c:pt>
                      <c:pt idx="347">
                        <c:v>1.7622899999999997E-2</c:v>
                      </c:pt>
                      <c:pt idx="348">
                        <c:v>-1.4345000000000011E-3</c:v>
                      </c:pt>
                      <c:pt idx="349">
                        <c:v>-1.9774699999999999E-2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BC-40AC-BA9B-5B0B0B9A1A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z_filtered (m/s^2)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0.98886699999999994</c:v>
                      </c:pt>
                      <c:pt idx="1">
                        <c:v>0.98630549999999995</c:v>
                      </c:pt>
                      <c:pt idx="2">
                        <c:v>0.98541879999999993</c:v>
                      </c:pt>
                      <c:pt idx="3">
                        <c:v>0.98561589999999999</c:v>
                      </c:pt>
                      <c:pt idx="4">
                        <c:v>0.98482769999999997</c:v>
                      </c:pt>
                      <c:pt idx="5">
                        <c:v>0.98571449999999994</c:v>
                      </c:pt>
                      <c:pt idx="6">
                        <c:v>0.98423669999999996</c:v>
                      </c:pt>
                      <c:pt idx="7">
                        <c:v>0.98275880000000004</c:v>
                      </c:pt>
                      <c:pt idx="8">
                        <c:v>0.98512330000000004</c:v>
                      </c:pt>
                      <c:pt idx="9">
                        <c:v>0.98059130000000005</c:v>
                      </c:pt>
                      <c:pt idx="10">
                        <c:v>0.97980309999999982</c:v>
                      </c:pt>
                      <c:pt idx="11">
                        <c:v>0.98009860000000004</c:v>
                      </c:pt>
                      <c:pt idx="12">
                        <c:v>0.98315280000000005</c:v>
                      </c:pt>
                      <c:pt idx="13">
                        <c:v>0.98453210000000002</c:v>
                      </c:pt>
                      <c:pt idx="14">
                        <c:v>0.99399020000000005</c:v>
                      </c:pt>
                      <c:pt idx="15">
                        <c:v>0.99507390000000007</c:v>
                      </c:pt>
                      <c:pt idx="16">
                        <c:v>0.99753690000000006</c:v>
                      </c:pt>
                      <c:pt idx="17">
                        <c:v>1.0019704</c:v>
                      </c:pt>
                      <c:pt idx="18">
                        <c:v>1.0059113</c:v>
                      </c:pt>
                      <c:pt idx="19">
                        <c:v>1.0132018999999999</c:v>
                      </c:pt>
                      <c:pt idx="20">
                        <c:v>1.0125123</c:v>
                      </c:pt>
                      <c:pt idx="21">
                        <c:v>1.0165516999999999</c:v>
                      </c:pt>
                      <c:pt idx="22">
                        <c:v>1.0172413</c:v>
                      </c:pt>
                      <c:pt idx="23">
                        <c:v>1.0192117000000001</c:v>
                      </c:pt>
                      <c:pt idx="24">
                        <c:v>1.0159604999999998</c:v>
                      </c:pt>
                      <c:pt idx="25">
                        <c:v>1.0153692999999999</c:v>
                      </c:pt>
                      <c:pt idx="26">
                        <c:v>1.0133988999999999</c:v>
                      </c:pt>
                      <c:pt idx="27">
                        <c:v>1.0091625</c:v>
                      </c:pt>
                      <c:pt idx="28">
                        <c:v>1.0033496999999998</c:v>
                      </c:pt>
                      <c:pt idx="29">
                        <c:v>0.99753689999999973</c:v>
                      </c:pt>
                      <c:pt idx="30">
                        <c:v>1.0026599999999999</c:v>
                      </c:pt>
                      <c:pt idx="31">
                        <c:v>0.99901470000000003</c:v>
                      </c:pt>
                      <c:pt idx="32">
                        <c:v>0.99812809999999996</c:v>
                      </c:pt>
                      <c:pt idx="33">
                        <c:v>1.0063054</c:v>
                      </c:pt>
                      <c:pt idx="34">
                        <c:v>1.0084728999999999</c:v>
                      </c:pt>
                      <c:pt idx="35">
                        <c:v>1.0130050000000002</c:v>
                      </c:pt>
                      <c:pt idx="36">
                        <c:v>1.0180295999999998</c:v>
                      </c:pt>
                      <c:pt idx="37">
                        <c:v>1.0205911999999999</c:v>
                      </c:pt>
                      <c:pt idx="38">
                        <c:v>1.0201971000000001</c:v>
                      </c:pt>
                      <c:pt idx="39">
                        <c:v>1.0203940999999999</c:v>
                      </c:pt>
                      <c:pt idx="40">
                        <c:v>1.0137931999999998</c:v>
                      </c:pt>
                      <c:pt idx="41">
                        <c:v>1.0143842999999999</c:v>
                      </c:pt>
                      <c:pt idx="42">
                        <c:v>1.0163546999999999</c:v>
                      </c:pt>
                      <c:pt idx="43">
                        <c:v>1.0052217000000001</c:v>
                      </c:pt>
                      <c:pt idx="44">
                        <c:v>0.99724140000000006</c:v>
                      </c:pt>
                      <c:pt idx="45">
                        <c:v>0.99004929999999991</c:v>
                      </c:pt>
                      <c:pt idx="46">
                        <c:v>0.99064049999999992</c:v>
                      </c:pt>
                      <c:pt idx="47">
                        <c:v>0.99162570000000017</c:v>
                      </c:pt>
                      <c:pt idx="48">
                        <c:v>0.99310349999999992</c:v>
                      </c:pt>
                      <c:pt idx="49">
                        <c:v>0.99300499999999992</c:v>
                      </c:pt>
                      <c:pt idx="50">
                        <c:v>0.99339909999999987</c:v>
                      </c:pt>
                      <c:pt idx="51">
                        <c:v>0.9866010999999999</c:v>
                      </c:pt>
                      <c:pt idx="52">
                        <c:v>0.97980310000000004</c:v>
                      </c:pt>
                      <c:pt idx="53">
                        <c:v>0.97940910000000003</c:v>
                      </c:pt>
                      <c:pt idx="54">
                        <c:v>0.98492630000000003</c:v>
                      </c:pt>
                      <c:pt idx="55">
                        <c:v>0.99113309999999988</c:v>
                      </c:pt>
                      <c:pt idx="56">
                        <c:v>0.99448279999999989</c:v>
                      </c:pt>
                      <c:pt idx="57">
                        <c:v>0.99428570000000005</c:v>
                      </c:pt>
                      <c:pt idx="58">
                        <c:v>0.99940889999999993</c:v>
                      </c:pt>
                      <c:pt idx="59">
                        <c:v>1.0027585999999999</c:v>
                      </c:pt>
                      <c:pt idx="60">
                        <c:v>1.0038423000000001</c:v>
                      </c:pt>
                      <c:pt idx="61">
                        <c:v>1.0106402999999999</c:v>
                      </c:pt>
                      <c:pt idx="62">
                        <c:v>1.0128077999999998</c:v>
                      </c:pt>
                      <c:pt idx="63">
                        <c:v>1.0159605</c:v>
                      </c:pt>
                      <c:pt idx="64">
                        <c:v>1.0121182</c:v>
                      </c:pt>
                      <c:pt idx="65">
                        <c:v>1.0070935999999999</c:v>
                      </c:pt>
                      <c:pt idx="66">
                        <c:v>0.99615759999999987</c:v>
                      </c:pt>
                      <c:pt idx="67">
                        <c:v>0.99881770000000003</c:v>
                      </c:pt>
                      <c:pt idx="68">
                        <c:v>1.0069950000000001</c:v>
                      </c:pt>
                      <c:pt idx="69">
                        <c:v>0.99724139999999983</c:v>
                      </c:pt>
                      <c:pt idx="70">
                        <c:v>1.0073892</c:v>
                      </c:pt>
                      <c:pt idx="71">
                        <c:v>1.0042365</c:v>
                      </c:pt>
                      <c:pt idx="72">
                        <c:v>1.0055172999999997</c:v>
                      </c:pt>
                      <c:pt idx="73">
                        <c:v>1.00867</c:v>
                      </c:pt>
                      <c:pt idx="74">
                        <c:v>1.0093595999999998</c:v>
                      </c:pt>
                      <c:pt idx="75">
                        <c:v>1.0094581</c:v>
                      </c:pt>
                      <c:pt idx="76">
                        <c:v>1.0123153</c:v>
                      </c:pt>
                      <c:pt idx="77">
                        <c:v>1.0012809</c:v>
                      </c:pt>
                      <c:pt idx="78">
                        <c:v>0.99004939999999997</c:v>
                      </c:pt>
                      <c:pt idx="79">
                        <c:v>0.99881779999999998</c:v>
                      </c:pt>
                      <c:pt idx="80">
                        <c:v>0.98955669999999996</c:v>
                      </c:pt>
                      <c:pt idx="81">
                        <c:v>0.9929064999999998</c:v>
                      </c:pt>
                      <c:pt idx="82">
                        <c:v>0.99330049999999992</c:v>
                      </c:pt>
                      <c:pt idx="83">
                        <c:v>0.9832512000000001</c:v>
                      </c:pt>
                      <c:pt idx="84">
                        <c:v>0.9891626</c:v>
                      </c:pt>
                      <c:pt idx="85">
                        <c:v>0.99320209999999987</c:v>
                      </c:pt>
                      <c:pt idx="86">
                        <c:v>0.99862079999999975</c:v>
                      </c:pt>
                      <c:pt idx="87">
                        <c:v>1.0083743999999999</c:v>
                      </c:pt>
                      <c:pt idx="88">
                        <c:v>1.0031527</c:v>
                      </c:pt>
                      <c:pt idx="89">
                        <c:v>0.99389159999999988</c:v>
                      </c:pt>
                      <c:pt idx="90">
                        <c:v>1.0001969999999998</c:v>
                      </c:pt>
                      <c:pt idx="91">
                        <c:v>0.99793100000000001</c:v>
                      </c:pt>
                      <c:pt idx="92">
                        <c:v>0.99576350000000002</c:v>
                      </c:pt>
                      <c:pt idx="93">
                        <c:v>1.0020689</c:v>
                      </c:pt>
                      <c:pt idx="94">
                        <c:v>1.0012806999999999</c:v>
                      </c:pt>
                      <c:pt idx="95">
                        <c:v>0.99615750000000003</c:v>
                      </c:pt>
                      <c:pt idx="96">
                        <c:v>0.98729049999999996</c:v>
                      </c:pt>
                      <c:pt idx="97">
                        <c:v>0.99773390000000006</c:v>
                      </c:pt>
                      <c:pt idx="98">
                        <c:v>1.0014778</c:v>
                      </c:pt>
                      <c:pt idx="99">
                        <c:v>0.99891629999999998</c:v>
                      </c:pt>
                      <c:pt idx="100">
                        <c:v>0.9930049999999998</c:v>
                      </c:pt>
                      <c:pt idx="101">
                        <c:v>0.99201969999999995</c:v>
                      </c:pt>
                      <c:pt idx="102">
                        <c:v>0.96502469999999985</c:v>
                      </c:pt>
                      <c:pt idx="103">
                        <c:v>0.97399020000000025</c:v>
                      </c:pt>
                      <c:pt idx="104">
                        <c:v>0.97054189999999996</c:v>
                      </c:pt>
                      <c:pt idx="105">
                        <c:v>0.98679810000000001</c:v>
                      </c:pt>
                      <c:pt idx="106">
                        <c:v>0.98216760000000003</c:v>
                      </c:pt>
                      <c:pt idx="107">
                        <c:v>0.97674889999999992</c:v>
                      </c:pt>
                      <c:pt idx="108">
                        <c:v>0.97497549999999999</c:v>
                      </c:pt>
                      <c:pt idx="109">
                        <c:v>0.9801972000000001</c:v>
                      </c:pt>
                      <c:pt idx="110">
                        <c:v>0.97793120000000011</c:v>
                      </c:pt>
                      <c:pt idx="111">
                        <c:v>0.98325150000000006</c:v>
                      </c:pt>
                      <c:pt idx="112">
                        <c:v>1.0017735999999999</c:v>
                      </c:pt>
                      <c:pt idx="113">
                        <c:v>1.0022662</c:v>
                      </c:pt>
                      <c:pt idx="114">
                        <c:v>0.9970445</c:v>
                      </c:pt>
                      <c:pt idx="115">
                        <c:v>0.98315279999999983</c:v>
                      </c:pt>
                      <c:pt idx="116">
                        <c:v>0.99182269999999995</c:v>
                      </c:pt>
                      <c:pt idx="117">
                        <c:v>0.98157640000000002</c:v>
                      </c:pt>
                      <c:pt idx="118">
                        <c:v>0.98699510000000001</c:v>
                      </c:pt>
                      <c:pt idx="119">
                        <c:v>0.99192119999999995</c:v>
                      </c:pt>
                      <c:pt idx="120">
                        <c:v>0.99517239999999985</c:v>
                      </c:pt>
                      <c:pt idx="121">
                        <c:v>0.98679799999999995</c:v>
                      </c:pt>
                      <c:pt idx="122">
                        <c:v>0.99832509999999997</c:v>
                      </c:pt>
                      <c:pt idx="123">
                        <c:v>0.98906409999999989</c:v>
                      </c:pt>
                      <c:pt idx="124">
                        <c:v>0.99773409999999996</c:v>
                      </c:pt>
                      <c:pt idx="125">
                        <c:v>1.0079804000000001</c:v>
                      </c:pt>
                      <c:pt idx="126">
                        <c:v>1.0128080000000002</c:v>
                      </c:pt>
                      <c:pt idx="127">
                        <c:v>1.0079803999999999</c:v>
                      </c:pt>
                      <c:pt idx="128">
                        <c:v>1.0061085000000003</c:v>
                      </c:pt>
                      <c:pt idx="129">
                        <c:v>1.0045321</c:v>
                      </c:pt>
                      <c:pt idx="130">
                        <c:v>1.0080789000000001</c:v>
                      </c:pt>
                      <c:pt idx="131">
                        <c:v>1.0094581999999999</c:v>
                      </c:pt>
                      <c:pt idx="132">
                        <c:v>1.0019704999999999</c:v>
                      </c:pt>
                      <c:pt idx="133">
                        <c:v>1.0000984999999998</c:v>
                      </c:pt>
                      <c:pt idx="134">
                        <c:v>1.0011822000000001</c:v>
                      </c:pt>
                      <c:pt idx="135">
                        <c:v>0.98975369999999996</c:v>
                      </c:pt>
                      <c:pt idx="136">
                        <c:v>0.99527090000000007</c:v>
                      </c:pt>
                      <c:pt idx="137">
                        <c:v>0.99310340000000008</c:v>
                      </c:pt>
                      <c:pt idx="138">
                        <c:v>0.98807880000000003</c:v>
                      </c:pt>
                      <c:pt idx="139">
                        <c:v>0.99428570000000005</c:v>
                      </c:pt>
                      <c:pt idx="140">
                        <c:v>0.98935960000000001</c:v>
                      </c:pt>
                      <c:pt idx="141">
                        <c:v>0.98443350000000007</c:v>
                      </c:pt>
                      <c:pt idx="142">
                        <c:v>0.99152710000000011</c:v>
                      </c:pt>
                      <c:pt idx="143">
                        <c:v>0.9912316000000001</c:v>
                      </c:pt>
                      <c:pt idx="144">
                        <c:v>0.98640400000000006</c:v>
                      </c:pt>
                      <c:pt idx="145">
                        <c:v>0.98788180000000003</c:v>
                      </c:pt>
                      <c:pt idx="146">
                        <c:v>0.97694590000000014</c:v>
                      </c:pt>
                      <c:pt idx="147">
                        <c:v>0.99192129999999989</c:v>
                      </c:pt>
                      <c:pt idx="148">
                        <c:v>1.0049261999999999</c:v>
                      </c:pt>
                      <c:pt idx="149">
                        <c:v>1.0058129</c:v>
                      </c:pt>
                      <c:pt idx="150">
                        <c:v>1.0127094000000001</c:v>
                      </c:pt>
                      <c:pt idx="151">
                        <c:v>1.0181281</c:v>
                      </c:pt>
                      <c:pt idx="152">
                        <c:v>1.0113300999999999</c:v>
                      </c:pt>
                      <c:pt idx="153">
                        <c:v>1.0114285999999999</c:v>
                      </c:pt>
                      <c:pt idx="154">
                        <c:v>1.0075862999999998</c:v>
                      </c:pt>
                      <c:pt idx="155">
                        <c:v>1.008276</c:v>
                      </c:pt>
                      <c:pt idx="156">
                        <c:v>1.0155665999999999</c:v>
                      </c:pt>
                      <c:pt idx="157">
                        <c:v>1.0049262000000001</c:v>
                      </c:pt>
                      <c:pt idx="158">
                        <c:v>0.99083750000000015</c:v>
                      </c:pt>
                      <c:pt idx="159">
                        <c:v>0.9845320999999998</c:v>
                      </c:pt>
                      <c:pt idx="160">
                        <c:v>0.98019719999999988</c:v>
                      </c:pt>
                      <c:pt idx="161">
                        <c:v>0.9801972000000001</c:v>
                      </c:pt>
                      <c:pt idx="162">
                        <c:v>0.97389179999999986</c:v>
                      </c:pt>
                      <c:pt idx="163">
                        <c:v>0.97763569999999989</c:v>
                      </c:pt>
                      <c:pt idx="164">
                        <c:v>0.98798049999999993</c:v>
                      </c:pt>
                      <c:pt idx="165">
                        <c:v>0.98305430000000005</c:v>
                      </c:pt>
                      <c:pt idx="166">
                        <c:v>0.9963548000000001</c:v>
                      </c:pt>
                      <c:pt idx="167">
                        <c:v>1.0002957000000001</c:v>
                      </c:pt>
                      <c:pt idx="168">
                        <c:v>1.0126110000000001</c:v>
                      </c:pt>
                      <c:pt idx="169">
                        <c:v>1.0063055999999999</c:v>
                      </c:pt>
                      <c:pt idx="170">
                        <c:v>1.0005913</c:v>
                      </c:pt>
                      <c:pt idx="171">
                        <c:v>1.0023646999999998</c:v>
                      </c:pt>
                      <c:pt idx="172">
                        <c:v>1.0103449999999998</c:v>
                      </c:pt>
                      <c:pt idx="173">
                        <c:v>0.99842379999999975</c:v>
                      </c:pt>
                      <c:pt idx="174">
                        <c:v>0.98935969999999995</c:v>
                      </c:pt>
                      <c:pt idx="175">
                        <c:v>0.98620699999999994</c:v>
                      </c:pt>
                      <c:pt idx="176">
                        <c:v>0.96433510000000011</c:v>
                      </c:pt>
                      <c:pt idx="177">
                        <c:v>0.97044339999999996</c:v>
                      </c:pt>
                      <c:pt idx="178">
                        <c:v>0.9618719</c:v>
                      </c:pt>
                      <c:pt idx="179">
                        <c:v>0.97182259999999976</c:v>
                      </c:pt>
                      <c:pt idx="180">
                        <c:v>0.97773389999999982</c:v>
                      </c:pt>
                      <c:pt idx="181">
                        <c:v>0.97645309999999996</c:v>
                      </c:pt>
                      <c:pt idx="182">
                        <c:v>0.98137920000000012</c:v>
                      </c:pt>
                      <c:pt idx="183">
                        <c:v>0.99054169999999997</c:v>
                      </c:pt>
                      <c:pt idx="184">
                        <c:v>0.99162549999999994</c:v>
                      </c:pt>
                      <c:pt idx="185">
                        <c:v>1.0004925</c:v>
                      </c:pt>
                      <c:pt idx="186">
                        <c:v>1.0033496999999998</c:v>
                      </c:pt>
                      <c:pt idx="187">
                        <c:v>0.99665019999999982</c:v>
                      </c:pt>
                      <c:pt idx="188">
                        <c:v>0.99832509999999997</c:v>
                      </c:pt>
                      <c:pt idx="189">
                        <c:v>0.99507390000000007</c:v>
                      </c:pt>
                      <c:pt idx="190">
                        <c:v>0.99024630000000013</c:v>
                      </c:pt>
                      <c:pt idx="191">
                        <c:v>0.98817730000000004</c:v>
                      </c:pt>
                      <c:pt idx="192">
                        <c:v>0.98591130000000005</c:v>
                      </c:pt>
                      <c:pt idx="193">
                        <c:v>0.98610840000000022</c:v>
                      </c:pt>
                      <c:pt idx="194">
                        <c:v>0.98561579999999993</c:v>
                      </c:pt>
                      <c:pt idx="195">
                        <c:v>0.98088680000000006</c:v>
                      </c:pt>
                      <c:pt idx="196">
                        <c:v>0.98128079999999984</c:v>
                      </c:pt>
                      <c:pt idx="197">
                        <c:v>0.97684729999999997</c:v>
                      </c:pt>
                      <c:pt idx="198">
                        <c:v>0.97842370000000012</c:v>
                      </c:pt>
                      <c:pt idx="199">
                        <c:v>0.97704429999999998</c:v>
                      </c:pt>
                      <c:pt idx="200">
                        <c:v>0.97674879999999997</c:v>
                      </c:pt>
                      <c:pt idx="201">
                        <c:v>0.97773409999999994</c:v>
                      </c:pt>
                      <c:pt idx="202">
                        <c:v>0.9835469</c:v>
                      </c:pt>
                      <c:pt idx="203">
                        <c:v>0.97674879999999997</c:v>
                      </c:pt>
                      <c:pt idx="204">
                        <c:v>0.98098529999999984</c:v>
                      </c:pt>
                      <c:pt idx="205">
                        <c:v>0.98502470000000009</c:v>
                      </c:pt>
                      <c:pt idx="206">
                        <c:v>0.9832514</c:v>
                      </c:pt>
                      <c:pt idx="207">
                        <c:v>0.99044350000000014</c:v>
                      </c:pt>
                      <c:pt idx="208">
                        <c:v>0.99241390000000007</c:v>
                      </c:pt>
                      <c:pt idx="209">
                        <c:v>1.0006898000000002</c:v>
                      </c:pt>
                      <c:pt idx="210">
                        <c:v>1.0133006000000002</c:v>
                      </c:pt>
                      <c:pt idx="211">
                        <c:v>1.0203942000000001</c:v>
                      </c:pt>
                      <c:pt idx="212">
                        <c:v>1.0252218000000002</c:v>
                      </c:pt>
                      <c:pt idx="213">
                        <c:v>1.0597046000000003</c:v>
                      </c:pt>
                      <c:pt idx="214">
                        <c:v>1.0803942000000002</c:v>
                      </c:pt>
                      <c:pt idx="215">
                        <c:v>1.0993104</c:v>
                      </c:pt>
                      <c:pt idx="216">
                        <c:v>1.1339901000000001</c:v>
                      </c:pt>
                      <c:pt idx="217">
                        <c:v>1.1500493000000001</c:v>
                      </c:pt>
                      <c:pt idx="218">
                        <c:v>1.1536945999999999</c:v>
                      </c:pt>
                      <c:pt idx="219">
                        <c:v>1.1599014999999999</c:v>
                      </c:pt>
                      <c:pt idx="220">
                        <c:v>1.1565517000000001</c:v>
                      </c:pt>
                      <c:pt idx="221">
                        <c:v>1.1462068000000001</c:v>
                      </c:pt>
                      <c:pt idx="222">
                        <c:v>1.1230541000000001</c:v>
                      </c:pt>
                      <c:pt idx="223">
                        <c:v>1.0790146999999999</c:v>
                      </c:pt>
                      <c:pt idx="224">
                        <c:v>1.0364530999999999</c:v>
                      </c:pt>
                      <c:pt idx="225">
                        <c:v>0.9994088000000001</c:v>
                      </c:pt>
                      <c:pt idx="226">
                        <c:v>0.94088669999999985</c:v>
                      </c:pt>
                      <c:pt idx="227">
                        <c:v>0.90128079999999999</c:v>
                      </c:pt>
                      <c:pt idx="228">
                        <c:v>0.87182269999999984</c:v>
                      </c:pt>
                      <c:pt idx="229">
                        <c:v>0.83566509999999994</c:v>
                      </c:pt>
                      <c:pt idx="230">
                        <c:v>0.80403950000000002</c:v>
                      </c:pt>
                      <c:pt idx="231">
                        <c:v>0.78699519999999989</c:v>
                      </c:pt>
                      <c:pt idx="232">
                        <c:v>0.77891630000000001</c:v>
                      </c:pt>
                      <c:pt idx="233">
                        <c:v>0.76788179999999995</c:v>
                      </c:pt>
                      <c:pt idx="234">
                        <c:v>0.77665030000000002</c:v>
                      </c:pt>
                      <c:pt idx="235">
                        <c:v>0.78748770000000001</c:v>
                      </c:pt>
                      <c:pt idx="236">
                        <c:v>0.81280789999999992</c:v>
                      </c:pt>
                      <c:pt idx="237">
                        <c:v>0.82620690000000008</c:v>
                      </c:pt>
                      <c:pt idx="238">
                        <c:v>0.82768470000000016</c:v>
                      </c:pt>
                      <c:pt idx="239">
                        <c:v>0.85596060000000007</c:v>
                      </c:pt>
                      <c:pt idx="240">
                        <c:v>0.87270939999999997</c:v>
                      </c:pt>
                      <c:pt idx="241">
                        <c:v>0.88098519999999991</c:v>
                      </c:pt>
                      <c:pt idx="242">
                        <c:v>0.89940889999999984</c:v>
                      </c:pt>
                      <c:pt idx="243">
                        <c:v>0.92729070000000002</c:v>
                      </c:pt>
                      <c:pt idx="244">
                        <c:v>0.93871930000000003</c:v>
                      </c:pt>
                      <c:pt idx="245">
                        <c:v>0.95448290000000002</c:v>
                      </c:pt>
                      <c:pt idx="246">
                        <c:v>0.95399020000000001</c:v>
                      </c:pt>
                      <c:pt idx="247">
                        <c:v>0.9700493</c:v>
                      </c:pt>
                      <c:pt idx="248">
                        <c:v>1.0001971000000001</c:v>
                      </c:pt>
                      <c:pt idx="249">
                        <c:v>1.0017734</c:v>
                      </c:pt>
                      <c:pt idx="250">
                        <c:v>1.0267980000000001</c:v>
                      </c:pt>
                      <c:pt idx="251">
                        <c:v>1.0623646</c:v>
                      </c:pt>
                      <c:pt idx="252">
                        <c:v>1.0931035</c:v>
                      </c:pt>
                      <c:pt idx="253">
                        <c:v>1.1160592</c:v>
                      </c:pt>
                      <c:pt idx="254">
                        <c:v>1.1387192999999998</c:v>
                      </c:pt>
                      <c:pt idx="255">
                        <c:v>1.1531035000000001</c:v>
                      </c:pt>
                      <c:pt idx="256">
                        <c:v>1.1735962</c:v>
                      </c:pt>
                      <c:pt idx="257">
                        <c:v>1.1815765</c:v>
                      </c:pt>
                      <c:pt idx="258">
                        <c:v>1.1939902999999998</c:v>
                      </c:pt>
                      <c:pt idx="259">
                        <c:v>1.2034483999999999</c:v>
                      </c:pt>
                      <c:pt idx="260">
                        <c:v>1.1966504</c:v>
                      </c:pt>
                      <c:pt idx="261">
                        <c:v>1.1954681</c:v>
                      </c:pt>
                      <c:pt idx="262">
                        <c:v>1.1778326000000001</c:v>
                      </c:pt>
                      <c:pt idx="263">
                        <c:v>1.1551725000000002</c:v>
                      </c:pt>
                      <c:pt idx="264">
                        <c:v>1.1453203000000003</c:v>
                      </c:pt>
                      <c:pt idx="265">
                        <c:v>1.1182266999999999</c:v>
                      </c:pt>
                      <c:pt idx="266">
                        <c:v>1.0882759</c:v>
                      </c:pt>
                      <c:pt idx="267">
                        <c:v>1.0629557000000003</c:v>
                      </c:pt>
                      <c:pt idx="268">
                        <c:v>1.0145813000000001</c:v>
                      </c:pt>
                      <c:pt idx="269">
                        <c:v>0.97556650000000023</c:v>
                      </c:pt>
                      <c:pt idx="270">
                        <c:v>0.93990150000000006</c:v>
                      </c:pt>
                      <c:pt idx="271">
                        <c:v>0.90108370000000004</c:v>
                      </c:pt>
                      <c:pt idx="272">
                        <c:v>0.87467980000000001</c:v>
                      </c:pt>
                      <c:pt idx="273">
                        <c:v>0.86561569999999988</c:v>
                      </c:pt>
                      <c:pt idx="274">
                        <c:v>0.84896539999999998</c:v>
                      </c:pt>
                      <c:pt idx="275">
                        <c:v>0.85103439999999997</c:v>
                      </c:pt>
                      <c:pt idx="276">
                        <c:v>0.86443349999999997</c:v>
                      </c:pt>
                      <c:pt idx="277">
                        <c:v>0.87211820000000007</c:v>
                      </c:pt>
                      <c:pt idx="278">
                        <c:v>0.88916259999999991</c:v>
                      </c:pt>
                      <c:pt idx="279">
                        <c:v>0.89339910000000011</c:v>
                      </c:pt>
                      <c:pt idx="280">
                        <c:v>0.89704440000000008</c:v>
                      </c:pt>
                      <c:pt idx="281">
                        <c:v>0.89330059999999989</c:v>
                      </c:pt>
                      <c:pt idx="282">
                        <c:v>0.88847299999999996</c:v>
                      </c:pt>
                      <c:pt idx="283">
                        <c:v>0.90049270000000003</c:v>
                      </c:pt>
                      <c:pt idx="284">
                        <c:v>0.87842370000000014</c:v>
                      </c:pt>
                      <c:pt idx="285">
                        <c:v>0.87261090000000008</c:v>
                      </c:pt>
                      <c:pt idx="286">
                        <c:v>0.86266010000000004</c:v>
                      </c:pt>
                      <c:pt idx="287">
                        <c:v>0.85142859999999987</c:v>
                      </c:pt>
                      <c:pt idx="288">
                        <c:v>0.8599015000000001</c:v>
                      </c:pt>
                      <c:pt idx="289">
                        <c:v>0.88679799999999998</c:v>
                      </c:pt>
                      <c:pt idx="290">
                        <c:v>0.91605909999999979</c:v>
                      </c:pt>
                      <c:pt idx="291">
                        <c:v>0.95261079999999987</c:v>
                      </c:pt>
                      <c:pt idx="292">
                        <c:v>0.98807880000000003</c:v>
                      </c:pt>
                      <c:pt idx="293">
                        <c:v>1.0003941000000001</c:v>
                      </c:pt>
                      <c:pt idx="294">
                        <c:v>1.0341872000000001</c:v>
                      </c:pt>
                      <c:pt idx="295">
                        <c:v>1.0517241000000002</c:v>
                      </c:pt>
                      <c:pt idx="296">
                        <c:v>1.0681772999999999</c:v>
                      </c:pt>
                      <c:pt idx="297">
                        <c:v>1.0897536000000001</c:v>
                      </c:pt>
                      <c:pt idx="298">
                        <c:v>1.0898521000000001</c:v>
                      </c:pt>
                      <c:pt idx="299">
                        <c:v>1.0766502</c:v>
                      </c:pt>
                      <c:pt idx="300">
                        <c:v>1.0819703999999999</c:v>
                      </c:pt>
                      <c:pt idx="301">
                        <c:v>1.0868964999999999</c:v>
                      </c:pt>
                      <c:pt idx="302">
                        <c:v>1.1061083</c:v>
                      </c:pt>
                      <c:pt idx="303">
                        <c:v>1.1121181</c:v>
                      </c:pt>
                      <c:pt idx="304">
                        <c:v>1.1165515999999998</c:v>
                      </c:pt>
                      <c:pt idx="305">
                        <c:v>1.1290638999999998</c:v>
                      </c:pt>
                      <c:pt idx="306">
                        <c:v>1.1260096999999998</c:v>
                      </c:pt>
                      <c:pt idx="307">
                        <c:v>1.1260097</c:v>
                      </c:pt>
                      <c:pt idx="308">
                        <c:v>1.1387191000000001</c:v>
                      </c:pt>
                      <c:pt idx="309">
                        <c:v>1.138128</c:v>
                      </c:pt>
                      <c:pt idx="310">
                        <c:v>1.1212807</c:v>
                      </c:pt>
                      <c:pt idx="311">
                        <c:v>1.0947783</c:v>
                      </c:pt>
                      <c:pt idx="312">
                        <c:v>1.0539901</c:v>
                      </c:pt>
                      <c:pt idx="313">
                        <c:v>1.0170442999999998</c:v>
                      </c:pt>
                      <c:pt idx="314">
                        <c:v>0.98729059999999991</c:v>
                      </c:pt>
                      <c:pt idx="315">
                        <c:v>0.93684729999999994</c:v>
                      </c:pt>
                      <c:pt idx="316">
                        <c:v>0.91921189999999997</c:v>
                      </c:pt>
                      <c:pt idx="317">
                        <c:v>0.89773410000000009</c:v>
                      </c:pt>
                      <c:pt idx="318">
                        <c:v>0.87054200000000004</c:v>
                      </c:pt>
                      <c:pt idx="319">
                        <c:v>0.86009859999999994</c:v>
                      </c:pt>
                      <c:pt idx="320">
                        <c:v>0.85152719999999993</c:v>
                      </c:pt>
                      <c:pt idx="321">
                        <c:v>0.83990159999999991</c:v>
                      </c:pt>
                      <c:pt idx="322">
                        <c:v>0.83103459999999996</c:v>
                      </c:pt>
                      <c:pt idx="323">
                        <c:v>0.82108389999999987</c:v>
                      </c:pt>
                      <c:pt idx="324">
                        <c:v>0.81724160000000001</c:v>
                      </c:pt>
                      <c:pt idx="325">
                        <c:v>0.83300510000000005</c:v>
                      </c:pt>
                      <c:pt idx="326">
                        <c:v>0.83556659999999994</c:v>
                      </c:pt>
                      <c:pt idx="327">
                        <c:v>0.81773410000000002</c:v>
                      </c:pt>
                      <c:pt idx="328">
                        <c:v>0.81763549999999996</c:v>
                      </c:pt>
                      <c:pt idx="329">
                        <c:v>0.8394088999999999</c:v>
                      </c:pt>
                      <c:pt idx="330">
                        <c:v>0.85507390000000005</c:v>
                      </c:pt>
                      <c:pt idx="331">
                        <c:v>0.87300490000000008</c:v>
                      </c:pt>
                      <c:pt idx="332">
                        <c:v>0.89793100000000003</c:v>
                      </c:pt>
                      <c:pt idx="333">
                        <c:v>0.92630529999999989</c:v>
                      </c:pt>
                      <c:pt idx="334">
                        <c:v>0.94650229999999991</c:v>
                      </c:pt>
                      <c:pt idx="335">
                        <c:v>0.9654185999999999</c:v>
                      </c:pt>
                      <c:pt idx="336">
                        <c:v>0.98197029999999985</c:v>
                      </c:pt>
                      <c:pt idx="337">
                        <c:v>1.0261081999999999</c:v>
                      </c:pt>
                      <c:pt idx="338">
                        <c:v>1.053793</c:v>
                      </c:pt>
                      <c:pt idx="339">
                        <c:v>1.0640393000000001</c:v>
                      </c:pt>
                      <c:pt idx="340">
                        <c:v>1.0883743000000001</c:v>
                      </c:pt>
                      <c:pt idx="341">
                        <c:v>1.118128</c:v>
                      </c:pt>
                      <c:pt idx="342">
                        <c:v>1.1380295</c:v>
                      </c:pt>
                      <c:pt idx="343">
                        <c:v>1.1565517000000001</c:v>
                      </c:pt>
                      <c:pt idx="344">
                        <c:v>1.1782265999999999</c:v>
                      </c:pt>
                      <c:pt idx="345">
                        <c:v>1.1917240999999998</c:v>
                      </c:pt>
                      <c:pt idx="346">
                        <c:v>1.1985222</c:v>
                      </c:pt>
                      <c:pt idx="347">
                        <c:v>1.2092611000000002</c:v>
                      </c:pt>
                      <c:pt idx="348">
                        <c:v>1.2095566000000002</c:v>
                      </c:pt>
                      <c:pt idx="349">
                        <c:v>1.1966502000000001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BC-40AC-BA9B-5B0B0B9A1A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y (m/s^2)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Sheet1!$C$11:$C$360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-2.5614999999999999E-2</c:v>
                      </c:pt>
                      <c:pt idx="1">
                        <c:v>-6.4548999999999995E-2</c:v>
                      </c:pt>
                      <c:pt idx="2">
                        <c:v>-9.7336000000000006E-2</c:v>
                      </c:pt>
                      <c:pt idx="3">
                        <c:v>-0.13524600000000001</c:v>
                      </c:pt>
                      <c:pt idx="4">
                        <c:v>-0.14959</c:v>
                      </c:pt>
                      <c:pt idx="5">
                        <c:v>-0.14959</c:v>
                      </c:pt>
                      <c:pt idx="6">
                        <c:v>-0.13114799999999999</c:v>
                      </c:pt>
                      <c:pt idx="7">
                        <c:v>-0.123975</c:v>
                      </c:pt>
                      <c:pt idx="8">
                        <c:v>-0.148566</c:v>
                      </c:pt>
                      <c:pt idx="9">
                        <c:v>-0.15881200000000001</c:v>
                      </c:pt>
                      <c:pt idx="10">
                        <c:v>-0.12807399999999999</c:v>
                      </c:pt>
                      <c:pt idx="11">
                        <c:v>-9.3238000000000001E-2</c:v>
                      </c:pt>
                      <c:pt idx="12">
                        <c:v>-7.0696999999999996E-2</c:v>
                      </c:pt>
                      <c:pt idx="13">
                        <c:v>-3.6885000000000001E-2</c:v>
                      </c:pt>
                      <c:pt idx="14">
                        <c:v>-2.8688999999999999E-2</c:v>
                      </c:pt>
                      <c:pt idx="15">
                        <c:v>-1.332E-2</c:v>
                      </c:pt>
                      <c:pt idx="16">
                        <c:v>1.0250000000000001E-3</c:v>
                      </c:pt>
                      <c:pt idx="17">
                        <c:v>2.3566E-2</c:v>
                      </c:pt>
                      <c:pt idx="18">
                        <c:v>5.3279E-2</c:v>
                      </c:pt>
                      <c:pt idx="19">
                        <c:v>5.1228999999999997E-2</c:v>
                      </c:pt>
                      <c:pt idx="20">
                        <c:v>8.7090000000000001E-2</c:v>
                      </c:pt>
                      <c:pt idx="21">
                        <c:v>8.4015999999999993E-2</c:v>
                      </c:pt>
                      <c:pt idx="22">
                        <c:v>0.127049</c:v>
                      </c:pt>
                      <c:pt idx="23">
                        <c:v>0.14446700000000001</c:v>
                      </c:pt>
                      <c:pt idx="24">
                        <c:v>0.15676200000000001</c:v>
                      </c:pt>
                      <c:pt idx="25">
                        <c:v>0.17930299999999999</c:v>
                      </c:pt>
                      <c:pt idx="26">
                        <c:v>0.17418</c:v>
                      </c:pt>
                      <c:pt idx="27">
                        <c:v>0.14139299999999999</c:v>
                      </c:pt>
                      <c:pt idx="28">
                        <c:v>0.13319700000000001</c:v>
                      </c:pt>
                      <c:pt idx="29">
                        <c:v>9.7336000000000006E-2</c:v>
                      </c:pt>
                      <c:pt idx="30">
                        <c:v>7.6843999999999996E-2</c:v>
                      </c:pt>
                      <c:pt idx="31">
                        <c:v>7.3770000000000002E-2</c:v>
                      </c:pt>
                      <c:pt idx="32">
                        <c:v>7.2746000000000005E-2</c:v>
                      </c:pt>
                      <c:pt idx="33">
                        <c:v>3.8934000000000003E-2</c:v>
                      </c:pt>
                      <c:pt idx="34">
                        <c:v>5.1228999999999997E-2</c:v>
                      </c:pt>
                      <c:pt idx="35">
                        <c:v>3.8934000000000003E-2</c:v>
                      </c:pt>
                      <c:pt idx="36">
                        <c:v>3.3812000000000002E-2</c:v>
                      </c:pt>
                      <c:pt idx="37">
                        <c:v>2.5614999999999999E-2</c:v>
                      </c:pt>
                      <c:pt idx="38">
                        <c:v>2.5614999999999999E-2</c:v>
                      </c:pt>
                      <c:pt idx="39">
                        <c:v>0</c:v>
                      </c:pt>
                      <c:pt idx="40">
                        <c:v>5.1229999999999999E-3</c:v>
                      </c:pt>
                      <c:pt idx="41">
                        <c:v>2.0492E-2</c:v>
                      </c:pt>
                      <c:pt idx="42">
                        <c:v>2.4590000000000001E-2</c:v>
                      </c:pt>
                      <c:pt idx="43">
                        <c:v>4.4056999999999999E-2</c:v>
                      </c:pt>
                      <c:pt idx="44">
                        <c:v>6.7623000000000003E-2</c:v>
                      </c:pt>
                      <c:pt idx="45">
                        <c:v>5.6351999999999999E-2</c:v>
                      </c:pt>
                      <c:pt idx="46">
                        <c:v>6.1479999999999998E-3</c:v>
                      </c:pt>
                      <c:pt idx="47">
                        <c:v>4.0980000000000001E-3</c:v>
                      </c:pt>
                      <c:pt idx="48">
                        <c:v>7.1720000000000004E-3</c:v>
                      </c:pt>
                      <c:pt idx="49">
                        <c:v>-5.1229999999999999E-3</c:v>
                      </c:pt>
                      <c:pt idx="50">
                        <c:v>-1.0246E-2</c:v>
                      </c:pt>
                      <c:pt idx="51">
                        <c:v>-1.5369000000000001E-2</c:v>
                      </c:pt>
                      <c:pt idx="52">
                        <c:v>-3.2786999999999997E-2</c:v>
                      </c:pt>
                      <c:pt idx="53">
                        <c:v>-2.6638999999999999E-2</c:v>
                      </c:pt>
                      <c:pt idx="54">
                        <c:v>-3.4835999999999999E-2</c:v>
                      </c:pt>
                      <c:pt idx="55">
                        <c:v>-6.0450999999999998E-2</c:v>
                      </c:pt>
                      <c:pt idx="56">
                        <c:v>-4.0984E-2</c:v>
                      </c:pt>
                      <c:pt idx="57">
                        <c:v>-5.2254000000000002E-2</c:v>
                      </c:pt>
                      <c:pt idx="58">
                        <c:v>-3.7909999999999999E-2</c:v>
                      </c:pt>
                      <c:pt idx="59">
                        <c:v>-4.0984E-2</c:v>
                      </c:pt>
                      <c:pt idx="60">
                        <c:v>-1.8443000000000001E-2</c:v>
                      </c:pt>
                      <c:pt idx="61">
                        <c:v>-3.3811000000000001E-2</c:v>
                      </c:pt>
                      <c:pt idx="62">
                        <c:v>-1.4344000000000001E-2</c:v>
                      </c:pt>
                      <c:pt idx="63">
                        <c:v>-5.1229999999999999E-3</c:v>
                      </c:pt>
                      <c:pt idx="64">
                        <c:v>2.049E-3</c:v>
                      </c:pt>
                      <c:pt idx="65">
                        <c:v>1.7417999999999999E-2</c:v>
                      </c:pt>
                      <c:pt idx="66">
                        <c:v>9.8361000000000004E-2</c:v>
                      </c:pt>
                      <c:pt idx="67">
                        <c:v>0.19672100000000001</c:v>
                      </c:pt>
                      <c:pt idx="68">
                        <c:v>0.17930299999999999</c:v>
                      </c:pt>
                      <c:pt idx="69">
                        <c:v>0.186475</c:v>
                      </c:pt>
                      <c:pt idx="70">
                        <c:v>9.9385000000000001E-2</c:v>
                      </c:pt>
                      <c:pt idx="71">
                        <c:v>7.2746000000000005E-2</c:v>
                      </c:pt>
                      <c:pt idx="72">
                        <c:v>4.2007999999999997E-2</c:v>
                      </c:pt>
                      <c:pt idx="73">
                        <c:v>1.8443000000000001E-2</c:v>
                      </c:pt>
                      <c:pt idx="74">
                        <c:v>1.6393000000000001E-2</c:v>
                      </c:pt>
                      <c:pt idx="75">
                        <c:v>2.9713E-2</c:v>
                      </c:pt>
                      <c:pt idx="76">
                        <c:v>3.3812000000000002E-2</c:v>
                      </c:pt>
                      <c:pt idx="77">
                        <c:v>2.6638999999999999E-2</c:v>
                      </c:pt>
                      <c:pt idx="78">
                        <c:v>-1.9467000000000002E-2</c:v>
                      </c:pt>
                      <c:pt idx="79">
                        <c:v>-1.1270000000000001E-2</c:v>
                      </c:pt>
                      <c:pt idx="80">
                        <c:v>9.221E-3</c:v>
                      </c:pt>
                      <c:pt idx="81">
                        <c:v>6.1479999999999998E-3</c:v>
                      </c:pt>
                      <c:pt idx="82">
                        <c:v>2.9713E-2</c:v>
                      </c:pt>
                      <c:pt idx="83">
                        <c:v>1.332E-2</c:v>
                      </c:pt>
                      <c:pt idx="84">
                        <c:v>6.1479999999999998E-3</c:v>
                      </c:pt>
                      <c:pt idx="85">
                        <c:v>1.1271E-2</c:v>
                      </c:pt>
                      <c:pt idx="86">
                        <c:v>2.0492E-2</c:v>
                      </c:pt>
                      <c:pt idx="87">
                        <c:v>6.3524999999999998E-2</c:v>
                      </c:pt>
                      <c:pt idx="88">
                        <c:v>7.2746000000000005E-2</c:v>
                      </c:pt>
                      <c:pt idx="89">
                        <c:v>7.1720999999999993E-2</c:v>
                      </c:pt>
                      <c:pt idx="90">
                        <c:v>1.8443000000000001E-2</c:v>
                      </c:pt>
                      <c:pt idx="91">
                        <c:v>2.049E-3</c:v>
                      </c:pt>
                      <c:pt idx="92">
                        <c:v>-6.1479999999999998E-3</c:v>
                      </c:pt>
                      <c:pt idx="93">
                        <c:v>-2.049E-3</c:v>
                      </c:pt>
                      <c:pt idx="94">
                        <c:v>-1.1270000000000001E-2</c:v>
                      </c:pt>
                      <c:pt idx="95">
                        <c:v>-1.0246E-2</c:v>
                      </c:pt>
                      <c:pt idx="96">
                        <c:v>-1.1270000000000001E-2</c:v>
                      </c:pt>
                      <c:pt idx="97">
                        <c:v>-3.6885000000000001E-2</c:v>
                      </c:pt>
                      <c:pt idx="98">
                        <c:v>9.221E-3</c:v>
                      </c:pt>
                      <c:pt idx="99">
                        <c:v>6.5573999999999993E-2</c:v>
                      </c:pt>
                      <c:pt idx="100">
                        <c:v>1.6393000000000001E-2</c:v>
                      </c:pt>
                      <c:pt idx="101">
                        <c:v>-1.2295E-2</c:v>
                      </c:pt>
                      <c:pt idx="102">
                        <c:v>5.1228999999999997E-2</c:v>
                      </c:pt>
                      <c:pt idx="103">
                        <c:v>-6.7623000000000003E-2</c:v>
                      </c:pt>
                      <c:pt idx="104">
                        <c:v>-1.9467000000000002E-2</c:v>
                      </c:pt>
                      <c:pt idx="105">
                        <c:v>-6.7623000000000003E-2</c:v>
                      </c:pt>
                      <c:pt idx="106">
                        <c:v>7.9918000000000003E-2</c:v>
                      </c:pt>
                      <c:pt idx="107">
                        <c:v>-5.7376999999999997E-2</c:v>
                      </c:pt>
                      <c:pt idx="108">
                        <c:v>-7.8893000000000005E-2</c:v>
                      </c:pt>
                      <c:pt idx="109">
                        <c:v>2.1516E-2</c:v>
                      </c:pt>
                      <c:pt idx="110">
                        <c:v>3.4835999999999999E-2</c:v>
                      </c:pt>
                      <c:pt idx="111">
                        <c:v>0</c:v>
                      </c:pt>
                      <c:pt idx="112">
                        <c:v>7.2746000000000005E-2</c:v>
                      </c:pt>
                      <c:pt idx="113">
                        <c:v>-1.4344000000000001E-2</c:v>
                      </c:pt>
                      <c:pt idx="114">
                        <c:v>-3.0739999999999999E-3</c:v>
                      </c:pt>
                      <c:pt idx="115">
                        <c:v>5.8402000000000003E-2</c:v>
                      </c:pt>
                      <c:pt idx="116">
                        <c:v>0.10963100000000001</c:v>
                      </c:pt>
                      <c:pt idx="117">
                        <c:v>8.0943000000000001E-2</c:v>
                      </c:pt>
                      <c:pt idx="118">
                        <c:v>7.4795E-2</c:v>
                      </c:pt>
                      <c:pt idx="119">
                        <c:v>9.5286999999999997E-2</c:v>
                      </c:pt>
                      <c:pt idx="120">
                        <c:v>8.5041000000000005E-2</c:v>
                      </c:pt>
                      <c:pt idx="121">
                        <c:v>0.10348400000000001</c:v>
                      </c:pt>
                      <c:pt idx="122">
                        <c:v>7.3770000000000002E-2</c:v>
                      </c:pt>
                      <c:pt idx="123">
                        <c:v>4.8155999999999997E-2</c:v>
                      </c:pt>
                      <c:pt idx="124">
                        <c:v>3.5860999999999997E-2</c:v>
                      </c:pt>
                      <c:pt idx="125">
                        <c:v>2.6638999999999999E-2</c:v>
                      </c:pt>
                      <c:pt idx="126">
                        <c:v>5.7376999999999997E-2</c:v>
                      </c:pt>
                      <c:pt idx="127">
                        <c:v>0.105533</c:v>
                      </c:pt>
                      <c:pt idx="128">
                        <c:v>6.3524999999999998E-2</c:v>
                      </c:pt>
                      <c:pt idx="129">
                        <c:v>6.0450999999999998E-2</c:v>
                      </c:pt>
                      <c:pt idx="130">
                        <c:v>1.9467000000000002E-2</c:v>
                      </c:pt>
                      <c:pt idx="131">
                        <c:v>1.8443000000000001E-2</c:v>
                      </c:pt>
                      <c:pt idx="132">
                        <c:v>6.0450999999999998E-2</c:v>
                      </c:pt>
                      <c:pt idx="133">
                        <c:v>5.8402000000000003E-2</c:v>
                      </c:pt>
                      <c:pt idx="134">
                        <c:v>3.6885000000000001E-2</c:v>
                      </c:pt>
                      <c:pt idx="135">
                        <c:v>0.101434</c:v>
                      </c:pt>
                      <c:pt idx="136">
                        <c:v>4.4056999999999999E-2</c:v>
                      </c:pt>
                      <c:pt idx="137">
                        <c:v>0.120902</c:v>
                      </c:pt>
                      <c:pt idx="138">
                        <c:v>3.2786999999999997E-2</c:v>
                      </c:pt>
                      <c:pt idx="139">
                        <c:v>5.0205E-2</c:v>
                      </c:pt>
                      <c:pt idx="140">
                        <c:v>6.6598000000000004E-2</c:v>
                      </c:pt>
                      <c:pt idx="141">
                        <c:v>5.8402000000000003E-2</c:v>
                      </c:pt>
                      <c:pt idx="142">
                        <c:v>2.6638999999999999E-2</c:v>
                      </c:pt>
                      <c:pt idx="143">
                        <c:v>8.1969999999999994E-3</c:v>
                      </c:pt>
                      <c:pt idx="144">
                        <c:v>1.0250000000000001E-3</c:v>
                      </c:pt>
                      <c:pt idx="145">
                        <c:v>2.049E-3</c:v>
                      </c:pt>
                      <c:pt idx="146">
                        <c:v>-3.0739999999999999E-3</c:v>
                      </c:pt>
                      <c:pt idx="147">
                        <c:v>1.0250000000000001E-3</c:v>
                      </c:pt>
                      <c:pt idx="148">
                        <c:v>-5.1229999999999998E-2</c:v>
                      </c:pt>
                      <c:pt idx="149">
                        <c:v>-2.7664000000000001E-2</c:v>
                      </c:pt>
                      <c:pt idx="150">
                        <c:v>6.1479999999999998E-3</c:v>
                      </c:pt>
                      <c:pt idx="151">
                        <c:v>1.5369000000000001E-2</c:v>
                      </c:pt>
                      <c:pt idx="152">
                        <c:v>1.0246E-2</c:v>
                      </c:pt>
                      <c:pt idx="153">
                        <c:v>-1.1270000000000001E-2</c:v>
                      </c:pt>
                      <c:pt idx="154">
                        <c:v>-1.332E-2</c:v>
                      </c:pt>
                      <c:pt idx="155">
                        <c:v>-3.5860999999999997E-2</c:v>
                      </c:pt>
                      <c:pt idx="156">
                        <c:v>-6.3524999999999998E-2</c:v>
                      </c:pt>
                      <c:pt idx="157">
                        <c:v>2.3566E-2</c:v>
                      </c:pt>
                      <c:pt idx="158">
                        <c:v>2.1516E-2</c:v>
                      </c:pt>
                      <c:pt idx="159">
                        <c:v>5.1229999999999999E-3</c:v>
                      </c:pt>
                      <c:pt idx="160">
                        <c:v>-4.0980000000000001E-3</c:v>
                      </c:pt>
                      <c:pt idx="161">
                        <c:v>2.1516E-2</c:v>
                      </c:pt>
                      <c:pt idx="162">
                        <c:v>8.7090000000000001E-2</c:v>
                      </c:pt>
                      <c:pt idx="163">
                        <c:v>7.4795E-2</c:v>
                      </c:pt>
                      <c:pt idx="164">
                        <c:v>7.2746000000000005E-2</c:v>
                      </c:pt>
                      <c:pt idx="165">
                        <c:v>2.0492E-2</c:v>
                      </c:pt>
                      <c:pt idx="166">
                        <c:v>-6.7623000000000003E-2</c:v>
                      </c:pt>
                      <c:pt idx="167">
                        <c:v>-1.4344000000000001E-2</c:v>
                      </c:pt>
                      <c:pt idx="168">
                        <c:v>-3.0738000000000001E-2</c:v>
                      </c:pt>
                      <c:pt idx="169">
                        <c:v>5.8402000000000003E-2</c:v>
                      </c:pt>
                      <c:pt idx="170">
                        <c:v>0.122951</c:v>
                      </c:pt>
                      <c:pt idx="171">
                        <c:v>0.14139299999999999</c:v>
                      </c:pt>
                      <c:pt idx="172">
                        <c:v>0.17008200000000001</c:v>
                      </c:pt>
                      <c:pt idx="173">
                        <c:v>0.16905700000000001</c:v>
                      </c:pt>
                      <c:pt idx="174">
                        <c:v>0.11475399999999999</c:v>
                      </c:pt>
                      <c:pt idx="175">
                        <c:v>0.16291</c:v>
                      </c:pt>
                      <c:pt idx="176">
                        <c:v>0.151639</c:v>
                      </c:pt>
                      <c:pt idx="177">
                        <c:v>0.11168</c:v>
                      </c:pt>
                      <c:pt idx="178">
                        <c:v>0.13832</c:v>
                      </c:pt>
                      <c:pt idx="179">
                        <c:v>0.10963100000000001</c:v>
                      </c:pt>
                      <c:pt idx="180">
                        <c:v>0.108607</c:v>
                      </c:pt>
                      <c:pt idx="181">
                        <c:v>0.116803</c:v>
                      </c:pt>
                      <c:pt idx="182">
                        <c:v>9.2213000000000003E-2</c:v>
                      </c:pt>
                      <c:pt idx="183">
                        <c:v>8.8114999999999999E-2</c:v>
                      </c:pt>
                      <c:pt idx="184">
                        <c:v>7.0696999999999996E-2</c:v>
                      </c:pt>
                      <c:pt idx="185">
                        <c:v>5.9426E-2</c:v>
                      </c:pt>
                      <c:pt idx="186">
                        <c:v>6.6598000000000004E-2</c:v>
                      </c:pt>
                      <c:pt idx="187">
                        <c:v>6.9671999999999998E-2</c:v>
                      </c:pt>
                      <c:pt idx="188">
                        <c:v>7.4795E-2</c:v>
                      </c:pt>
                      <c:pt idx="189">
                        <c:v>9.7336000000000006E-2</c:v>
                      </c:pt>
                      <c:pt idx="190">
                        <c:v>0.105533</c:v>
                      </c:pt>
                      <c:pt idx="191">
                        <c:v>0.10245899999999999</c:v>
                      </c:pt>
                      <c:pt idx="192">
                        <c:v>8.6066000000000004E-2</c:v>
                      </c:pt>
                      <c:pt idx="193">
                        <c:v>6.8648000000000001E-2</c:v>
                      </c:pt>
                      <c:pt idx="194">
                        <c:v>6.1475000000000002E-2</c:v>
                      </c:pt>
                      <c:pt idx="195">
                        <c:v>4.7130999999999999E-2</c:v>
                      </c:pt>
                      <c:pt idx="196">
                        <c:v>5.0205E-2</c:v>
                      </c:pt>
                      <c:pt idx="197">
                        <c:v>7.4795E-2</c:v>
                      </c:pt>
                      <c:pt idx="198">
                        <c:v>7.4795E-2</c:v>
                      </c:pt>
                      <c:pt idx="199">
                        <c:v>8.6066000000000004E-2</c:v>
                      </c:pt>
                      <c:pt idx="200">
                        <c:v>7.0696999999999996E-2</c:v>
                      </c:pt>
                      <c:pt idx="201">
                        <c:v>6.6598000000000004E-2</c:v>
                      </c:pt>
                      <c:pt idx="202">
                        <c:v>3.2786999999999997E-2</c:v>
                      </c:pt>
                      <c:pt idx="203">
                        <c:v>5.0205E-2</c:v>
                      </c:pt>
                      <c:pt idx="204">
                        <c:v>2.1516E-2</c:v>
                      </c:pt>
                      <c:pt idx="205">
                        <c:v>2.2540999999999999E-2</c:v>
                      </c:pt>
                      <c:pt idx="206">
                        <c:v>3.5860999999999997E-2</c:v>
                      </c:pt>
                      <c:pt idx="207">
                        <c:v>2.8688000000000002E-2</c:v>
                      </c:pt>
                      <c:pt idx="208">
                        <c:v>4.9180000000000001E-2</c:v>
                      </c:pt>
                      <c:pt idx="209">
                        <c:v>6.3524999999999998E-2</c:v>
                      </c:pt>
                      <c:pt idx="210">
                        <c:v>7.5819999999999999E-2</c:v>
                      </c:pt>
                      <c:pt idx="211">
                        <c:v>0.101434</c:v>
                      </c:pt>
                      <c:pt idx="212">
                        <c:v>3.7909999999999999E-2</c:v>
                      </c:pt>
                      <c:pt idx="213">
                        <c:v>2.3566E-2</c:v>
                      </c:pt>
                      <c:pt idx="214">
                        <c:v>4.9180000000000001E-2</c:v>
                      </c:pt>
                      <c:pt idx="215">
                        <c:v>3.8934000000000003E-2</c:v>
                      </c:pt>
                      <c:pt idx="216">
                        <c:v>9.221E-3</c:v>
                      </c:pt>
                      <c:pt idx="217">
                        <c:v>2.2540999999999999E-2</c:v>
                      </c:pt>
                      <c:pt idx="218">
                        <c:v>7.6843999999999996E-2</c:v>
                      </c:pt>
                      <c:pt idx="219">
                        <c:v>6.1475000000000002E-2</c:v>
                      </c:pt>
                      <c:pt idx="220">
                        <c:v>3.2786999999999997E-2</c:v>
                      </c:pt>
                      <c:pt idx="221">
                        <c:v>4.4056999999999999E-2</c:v>
                      </c:pt>
                      <c:pt idx="222">
                        <c:v>3.0738000000000001E-2</c:v>
                      </c:pt>
                      <c:pt idx="223">
                        <c:v>3.2786999999999997E-2</c:v>
                      </c:pt>
                      <c:pt idx="224">
                        <c:v>3.2786999999999997E-2</c:v>
                      </c:pt>
                      <c:pt idx="225">
                        <c:v>2.3566E-2</c:v>
                      </c:pt>
                      <c:pt idx="226">
                        <c:v>7.1720000000000004E-3</c:v>
                      </c:pt>
                      <c:pt idx="227">
                        <c:v>3.0739999999999999E-3</c:v>
                      </c:pt>
                      <c:pt idx="228">
                        <c:v>1.0246E-2</c:v>
                      </c:pt>
                      <c:pt idx="229">
                        <c:v>2.5614999999999999E-2</c:v>
                      </c:pt>
                      <c:pt idx="230">
                        <c:v>3.1761999999999999E-2</c:v>
                      </c:pt>
                      <c:pt idx="231">
                        <c:v>3.1761999999999999E-2</c:v>
                      </c:pt>
                      <c:pt idx="232">
                        <c:v>7.1720000000000004E-3</c:v>
                      </c:pt>
                      <c:pt idx="233">
                        <c:v>7.1720000000000004E-3</c:v>
                      </c:pt>
                      <c:pt idx="234">
                        <c:v>-2.4590000000000001E-2</c:v>
                      </c:pt>
                      <c:pt idx="235">
                        <c:v>1.1271E-2</c:v>
                      </c:pt>
                      <c:pt idx="236">
                        <c:v>-5.2254000000000002E-2</c:v>
                      </c:pt>
                      <c:pt idx="237">
                        <c:v>2.9713E-2</c:v>
                      </c:pt>
                      <c:pt idx="238">
                        <c:v>6.5573999999999993E-2</c:v>
                      </c:pt>
                      <c:pt idx="239">
                        <c:v>5.1228999999999997E-2</c:v>
                      </c:pt>
                      <c:pt idx="240">
                        <c:v>7.2746000000000005E-2</c:v>
                      </c:pt>
                      <c:pt idx="241">
                        <c:v>0.125</c:v>
                      </c:pt>
                      <c:pt idx="242">
                        <c:v>6.0450999999999998E-2</c:v>
                      </c:pt>
                      <c:pt idx="243">
                        <c:v>4.6107000000000002E-2</c:v>
                      </c:pt>
                      <c:pt idx="244">
                        <c:v>3.0738000000000001E-2</c:v>
                      </c:pt>
                      <c:pt idx="245">
                        <c:v>1.5369000000000001E-2</c:v>
                      </c:pt>
                      <c:pt idx="246">
                        <c:v>3.2786999999999997E-2</c:v>
                      </c:pt>
                      <c:pt idx="247">
                        <c:v>6.5573999999999993E-2</c:v>
                      </c:pt>
                      <c:pt idx="248">
                        <c:v>0.104508</c:v>
                      </c:pt>
                      <c:pt idx="249">
                        <c:v>0.15573799999999999</c:v>
                      </c:pt>
                      <c:pt idx="250">
                        <c:v>0.108607</c:v>
                      </c:pt>
                      <c:pt idx="251">
                        <c:v>7.5819999999999999E-2</c:v>
                      </c:pt>
                      <c:pt idx="252">
                        <c:v>5.4302999999999997E-2</c:v>
                      </c:pt>
                      <c:pt idx="253">
                        <c:v>6.7623000000000003E-2</c:v>
                      </c:pt>
                      <c:pt idx="254">
                        <c:v>0.10041</c:v>
                      </c:pt>
                      <c:pt idx="255">
                        <c:v>9.6311999999999995E-2</c:v>
                      </c:pt>
                      <c:pt idx="256">
                        <c:v>9.1189000000000006E-2</c:v>
                      </c:pt>
                      <c:pt idx="257">
                        <c:v>8.9138999999999996E-2</c:v>
                      </c:pt>
                      <c:pt idx="258">
                        <c:v>6.6598000000000004E-2</c:v>
                      </c:pt>
                      <c:pt idx="259">
                        <c:v>9.6311999999999995E-2</c:v>
                      </c:pt>
                      <c:pt idx="260">
                        <c:v>0.101434</c:v>
                      </c:pt>
                      <c:pt idx="261">
                        <c:v>6.5573999999999993E-2</c:v>
                      </c:pt>
                      <c:pt idx="262">
                        <c:v>7.5819999999999999E-2</c:v>
                      </c:pt>
                      <c:pt idx="263">
                        <c:v>5.8402000000000003E-2</c:v>
                      </c:pt>
                      <c:pt idx="264">
                        <c:v>2.6638999999999999E-2</c:v>
                      </c:pt>
                      <c:pt idx="265">
                        <c:v>3.8934000000000003E-2</c:v>
                      </c:pt>
                      <c:pt idx="266">
                        <c:v>6.3524999999999998E-2</c:v>
                      </c:pt>
                      <c:pt idx="267">
                        <c:v>5.1228999999999997E-2</c:v>
                      </c:pt>
                      <c:pt idx="268">
                        <c:v>7.5819999999999999E-2</c:v>
                      </c:pt>
                      <c:pt idx="269">
                        <c:v>5.3279E-2</c:v>
                      </c:pt>
                      <c:pt idx="270">
                        <c:v>5.7376999999999997E-2</c:v>
                      </c:pt>
                      <c:pt idx="271">
                        <c:v>5.3279E-2</c:v>
                      </c:pt>
                      <c:pt idx="272">
                        <c:v>8.8114999999999999E-2</c:v>
                      </c:pt>
                      <c:pt idx="273">
                        <c:v>6.0450999999999998E-2</c:v>
                      </c:pt>
                      <c:pt idx="274">
                        <c:v>2.6638999999999999E-2</c:v>
                      </c:pt>
                      <c:pt idx="275">
                        <c:v>2.2540999999999999E-2</c:v>
                      </c:pt>
                      <c:pt idx="276">
                        <c:v>8.1969999999999994E-3</c:v>
                      </c:pt>
                      <c:pt idx="277">
                        <c:v>1.8443000000000001E-2</c:v>
                      </c:pt>
                      <c:pt idx="278">
                        <c:v>2.3566E-2</c:v>
                      </c:pt>
                      <c:pt idx="279">
                        <c:v>3.6885000000000001E-2</c:v>
                      </c:pt>
                      <c:pt idx="280">
                        <c:v>5.1228999999999997E-2</c:v>
                      </c:pt>
                      <c:pt idx="281">
                        <c:v>4.7130999999999999E-2</c:v>
                      </c:pt>
                      <c:pt idx="282">
                        <c:v>2.9713E-2</c:v>
                      </c:pt>
                      <c:pt idx="283">
                        <c:v>-7.1720000000000004E-3</c:v>
                      </c:pt>
                      <c:pt idx="284">
                        <c:v>5.7376999999999997E-2</c:v>
                      </c:pt>
                      <c:pt idx="285">
                        <c:v>5.8402000000000003E-2</c:v>
                      </c:pt>
                      <c:pt idx="286">
                        <c:v>8.4015999999999993E-2</c:v>
                      </c:pt>
                      <c:pt idx="287">
                        <c:v>0.11475399999999999</c:v>
                      </c:pt>
                      <c:pt idx="288">
                        <c:v>8.8114999999999999E-2</c:v>
                      </c:pt>
                      <c:pt idx="289">
                        <c:v>9.1189000000000006E-2</c:v>
                      </c:pt>
                      <c:pt idx="290">
                        <c:v>8.5041000000000005E-2</c:v>
                      </c:pt>
                      <c:pt idx="291">
                        <c:v>8.5041000000000005E-2</c:v>
                      </c:pt>
                      <c:pt idx="292">
                        <c:v>9.5286999999999997E-2</c:v>
                      </c:pt>
                      <c:pt idx="293">
                        <c:v>8.4015999999999993E-2</c:v>
                      </c:pt>
                      <c:pt idx="294">
                        <c:v>0.10245899999999999</c:v>
                      </c:pt>
                      <c:pt idx="295">
                        <c:v>0.118852</c:v>
                      </c:pt>
                      <c:pt idx="296">
                        <c:v>0.14959</c:v>
                      </c:pt>
                      <c:pt idx="297">
                        <c:v>0.21516399999999999</c:v>
                      </c:pt>
                      <c:pt idx="298">
                        <c:v>0.286885</c:v>
                      </c:pt>
                      <c:pt idx="299">
                        <c:v>0.29610700000000001</c:v>
                      </c:pt>
                      <c:pt idx="300">
                        <c:v>0.22745899999999999</c:v>
                      </c:pt>
                      <c:pt idx="301">
                        <c:v>0.189549</c:v>
                      </c:pt>
                      <c:pt idx="302">
                        <c:v>0.14651600000000001</c:v>
                      </c:pt>
                      <c:pt idx="303">
                        <c:v>0.13832</c:v>
                      </c:pt>
                      <c:pt idx="304">
                        <c:v>0.10348400000000001</c:v>
                      </c:pt>
                      <c:pt idx="305">
                        <c:v>3.0738000000000001E-2</c:v>
                      </c:pt>
                      <c:pt idx="306">
                        <c:v>-1.1270000000000001E-2</c:v>
                      </c:pt>
                      <c:pt idx="307">
                        <c:v>-5.8402000000000003E-2</c:v>
                      </c:pt>
                      <c:pt idx="308">
                        <c:v>-7.2746000000000005E-2</c:v>
                      </c:pt>
                      <c:pt idx="309">
                        <c:v>-5.3279E-2</c:v>
                      </c:pt>
                      <c:pt idx="310">
                        <c:v>-9.6310999999999994E-2</c:v>
                      </c:pt>
                      <c:pt idx="311">
                        <c:v>-0.107582</c:v>
                      </c:pt>
                      <c:pt idx="312">
                        <c:v>-0.110656</c:v>
                      </c:pt>
                      <c:pt idx="313">
                        <c:v>-0.13217200000000001</c:v>
                      </c:pt>
                      <c:pt idx="314">
                        <c:v>-0.139344</c:v>
                      </c:pt>
                      <c:pt idx="315">
                        <c:v>-0.117828</c:v>
                      </c:pt>
                      <c:pt idx="316">
                        <c:v>-0.13319700000000001</c:v>
                      </c:pt>
                      <c:pt idx="317">
                        <c:v>-6.3524999999999998E-2</c:v>
                      </c:pt>
                      <c:pt idx="318">
                        <c:v>-1.6393000000000001E-2</c:v>
                      </c:pt>
                      <c:pt idx="319">
                        <c:v>0</c:v>
                      </c:pt>
                      <c:pt idx="320">
                        <c:v>2.049E-3</c:v>
                      </c:pt>
                      <c:pt idx="321">
                        <c:v>2.1516E-2</c:v>
                      </c:pt>
                      <c:pt idx="322">
                        <c:v>1.5369000000000001E-2</c:v>
                      </c:pt>
                      <c:pt idx="323">
                        <c:v>0</c:v>
                      </c:pt>
                      <c:pt idx="324">
                        <c:v>4.0980000000000001E-3</c:v>
                      </c:pt>
                      <c:pt idx="325">
                        <c:v>6.5573999999999993E-2</c:v>
                      </c:pt>
                      <c:pt idx="326">
                        <c:v>0.123975</c:v>
                      </c:pt>
                      <c:pt idx="327">
                        <c:v>0.19262299999999999</c:v>
                      </c:pt>
                      <c:pt idx="328">
                        <c:v>0.17827899999999999</c:v>
                      </c:pt>
                      <c:pt idx="329">
                        <c:v>0.14651600000000001</c:v>
                      </c:pt>
                      <c:pt idx="330">
                        <c:v>9.2213000000000003E-2</c:v>
                      </c:pt>
                      <c:pt idx="331">
                        <c:v>0.139344</c:v>
                      </c:pt>
                      <c:pt idx="332">
                        <c:v>0.108607</c:v>
                      </c:pt>
                      <c:pt idx="333">
                        <c:v>0.14651600000000001</c:v>
                      </c:pt>
                      <c:pt idx="334">
                        <c:v>0.148566</c:v>
                      </c:pt>
                      <c:pt idx="335">
                        <c:v>0.117828</c:v>
                      </c:pt>
                      <c:pt idx="336">
                        <c:v>4.6107000000000002E-2</c:v>
                      </c:pt>
                      <c:pt idx="337">
                        <c:v>6.1475000000000002E-2</c:v>
                      </c:pt>
                      <c:pt idx="338">
                        <c:v>9.7336000000000006E-2</c:v>
                      </c:pt>
                      <c:pt idx="339">
                        <c:v>0.112705</c:v>
                      </c:pt>
                      <c:pt idx="340">
                        <c:v>3.7909999999999999E-2</c:v>
                      </c:pt>
                      <c:pt idx="341">
                        <c:v>3.2786999999999997E-2</c:v>
                      </c:pt>
                      <c:pt idx="342">
                        <c:v>3.7909999999999999E-2</c:v>
                      </c:pt>
                      <c:pt idx="343">
                        <c:v>4.7130999999999999E-2</c:v>
                      </c:pt>
                      <c:pt idx="344">
                        <c:v>1.6393000000000001E-2</c:v>
                      </c:pt>
                      <c:pt idx="345">
                        <c:v>-1.332E-2</c:v>
                      </c:pt>
                      <c:pt idx="346">
                        <c:v>-7.8893000000000005E-2</c:v>
                      </c:pt>
                      <c:pt idx="347">
                        <c:v>-0.11373</c:v>
                      </c:pt>
                      <c:pt idx="348">
                        <c:v>-9.3238000000000001E-2</c:v>
                      </c:pt>
                      <c:pt idx="349">
                        <c:v>-7.0696999999999996E-2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BC-40AC-BA9B-5B0B0B9A1A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z (m/s^2)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Sheet1!$D$11:$D$360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0.99211800000000006</c:v>
                      </c:pt>
                      <c:pt idx="1">
                        <c:v>1.0019709999999999</c:v>
                      </c:pt>
                      <c:pt idx="2">
                        <c:v>0.97339900000000001</c:v>
                      </c:pt>
                      <c:pt idx="3">
                        <c:v>0.97536999999999996</c:v>
                      </c:pt>
                      <c:pt idx="4">
                        <c:v>0.95566499999999999</c:v>
                      </c:pt>
                      <c:pt idx="5">
                        <c:v>0.988178</c:v>
                      </c:pt>
                      <c:pt idx="6">
                        <c:v>0.972414</c:v>
                      </c:pt>
                      <c:pt idx="7">
                        <c:v>0.97931000000000001</c:v>
                      </c:pt>
                      <c:pt idx="8">
                        <c:v>1.000985</c:v>
                      </c:pt>
                      <c:pt idx="9">
                        <c:v>0.966503</c:v>
                      </c:pt>
                      <c:pt idx="10">
                        <c:v>0.984236</c:v>
                      </c:pt>
                      <c:pt idx="11">
                        <c:v>1.004926</c:v>
                      </c:pt>
                      <c:pt idx="12">
                        <c:v>1.003941</c:v>
                      </c:pt>
                      <c:pt idx="13">
                        <c:v>0.98916300000000001</c:v>
                      </c:pt>
                      <c:pt idx="14">
                        <c:v>1.050246</c:v>
                      </c:pt>
                      <c:pt idx="15">
                        <c:v>0.99901499999999999</c:v>
                      </c:pt>
                      <c:pt idx="16">
                        <c:v>0.99704400000000004</c:v>
                      </c:pt>
                      <c:pt idx="17">
                        <c:v>1.0236449999999999</c:v>
                      </c:pt>
                      <c:pt idx="18">
                        <c:v>1.040394</c:v>
                      </c:pt>
                      <c:pt idx="19">
                        <c:v>1.039409</c:v>
                      </c:pt>
                      <c:pt idx="20">
                        <c:v>0.97733999999999999</c:v>
                      </c:pt>
                      <c:pt idx="21">
                        <c:v>1.04532</c:v>
                      </c:pt>
                      <c:pt idx="22">
                        <c:v>1.010837</c:v>
                      </c:pt>
                      <c:pt idx="23">
                        <c:v>1.008867</c:v>
                      </c:pt>
                      <c:pt idx="24">
                        <c:v>1.0177339999999999</c:v>
                      </c:pt>
                      <c:pt idx="25">
                        <c:v>0.99310299999999996</c:v>
                      </c:pt>
                      <c:pt idx="26">
                        <c:v>0.97733999999999999</c:v>
                      </c:pt>
                      <c:pt idx="27">
                        <c:v>0.98128099999999996</c:v>
                      </c:pt>
                      <c:pt idx="28">
                        <c:v>0.98226599999999997</c:v>
                      </c:pt>
                      <c:pt idx="29">
                        <c:v>0.98128099999999996</c:v>
                      </c:pt>
                      <c:pt idx="30">
                        <c:v>1.0285709999999999</c:v>
                      </c:pt>
                      <c:pt idx="31">
                        <c:v>1.008867</c:v>
                      </c:pt>
                      <c:pt idx="32">
                        <c:v>1.0019709999999999</c:v>
                      </c:pt>
                      <c:pt idx="33">
                        <c:v>1.0906400000000001</c:v>
                      </c:pt>
                      <c:pt idx="34">
                        <c:v>1.039409</c:v>
                      </c:pt>
                      <c:pt idx="35">
                        <c:v>1.038424</c:v>
                      </c:pt>
                      <c:pt idx="36">
                        <c:v>1.0275860000000001</c:v>
                      </c:pt>
                      <c:pt idx="37">
                        <c:v>1.0068969999999999</c:v>
                      </c:pt>
                      <c:pt idx="38">
                        <c:v>0.978325</c:v>
                      </c:pt>
                      <c:pt idx="39">
                        <c:v>0.98325099999999999</c:v>
                      </c:pt>
                      <c:pt idx="40">
                        <c:v>0.96256200000000003</c:v>
                      </c:pt>
                      <c:pt idx="41">
                        <c:v>1.014778</c:v>
                      </c:pt>
                      <c:pt idx="42">
                        <c:v>1.0216750000000001</c:v>
                      </c:pt>
                      <c:pt idx="43">
                        <c:v>0.97931000000000001</c:v>
                      </c:pt>
                      <c:pt idx="44">
                        <c:v>0.95960599999999996</c:v>
                      </c:pt>
                      <c:pt idx="45">
                        <c:v>0.966503</c:v>
                      </c:pt>
                      <c:pt idx="46">
                        <c:v>1.033498</c:v>
                      </c:pt>
                      <c:pt idx="47">
                        <c:v>1.0167489999999999</c:v>
                      </c:pt>
                      <c:pt idx="48">
                        <c:v>0.99310299999999996</c:v>
                      </c:pt>
                      <c:pt idx="49">
                        <c:v>0.98226599999999997</c:v>
                      </c:pt>
                      <c:pt idx="50">
                        <c:v>0.966503</c:v>
                      </c:pt>
                      <c:pt idx="51">
                        <c:v>0.94679800000000003</c:v>
                      </c:pt>
                      <c:pt idx="52">
                        <c:v>0.95369499999999996</c:v>
                      </c:pt>
                      <c:pt idx="53">
                        <c:v>0.97536999999999996</c:v>
                      </c:pt>
                      <c:pt idx="54">
                        <c:v>1.014778</c:v>
                      </c:pt>
                      <c:pt idx="55">
                        <c:v>1.0285709999999999</c:v>
                      </c:pt>
                      <c:pt idx="56">
                        <c:v>1.0669949999999999</c:v>
                      </c:pt>
                      <c:pt idx="57">
                        <c:v>1.014778</c:v>
                      </c:pt>
                      <c:pt idx="58">
                        <c:v>1.044335</c:v>
                      </c:pt>
                      <c:pt idx="59">
                        <c:v>1.015763</c:v>
                      </c:pt>
                      <c:pt idx="60">
                        <c:v>0.97733999999999999</c:v>
                      </c:pt>
                      <c:pt idx="61">
                        <c:v>1.014778</c:v>
                      </c:pt>
                      <c:pt idx="62">
                        <c:v>0.97536999999999996</c:v>
                      </c:pt>
                      <c:pt idx="63">
                        <c:v>1.0068969999999999</c:v>
                      </c:pt>
                      <c:pt idx="64">
                        <c:v>0.97635499999999997</c:v>
                      </c:pt>
                      <c:pt idx="65">
                        <c:v>0.978325</c:v>
                      </c:pt>
                      <c:pt idx="66">
                        <c:v>0.95763500000000001</c:v>
                      </c:pt>
                      <c:pt idx="67">
                        <c:v>1.0413790000000001</c:v>
                      </c:pt>
                      <c:pt idx="68">
                        <c:v>1.1261080000000001</c:v>
                      </c:pt>
                      <c:pt idx="69">
                        <c:v>0.91822700000000002</c:v>
                      </c:pt>
                      <c:pt idx="70">
                        <c:v>1.0788180000000001</c:v>
                      </c:pt>
                      <c:pt idx="71">
                        <c:v>0.98325099999999999</c:v>
                      </c:pt>
                      <c:pt idx="72">
                        <c:v>0.988178</c:v>
                      </c:pt>
                      <c:pt idx="73">
                        <c:v>1.038424</c:v>
                      </c:pt>
                      <c:pt idx="74">
                        <c:v>0.98325099999999999</c:v>
                      </c:pt>
                      <c:pt idx="75">
                        <c:v>0.97931000000000001</c:v>
                      </c:pt>
                      <c:pt idx="76">
                        <c:v>0.98620699999999994</c:v>
                      </c:pt>
                      <c:pt idx="77">
                        <c:v>0.93103499999999995</c:v>
                      </c:pt>
                      <c:pt idx="78">
                        <c:v>1.0137929999999999</c:v>
                      </c:pt>
                      <c:pt idx="79">
                        <c:v>1.005911</c:v>
                      </c:pt>
                      <c:pt idx="80">
                        <c:v>0.98620699999999994</c:v>
                      </c:pt>
                      <c:pt idx="81">
                        <c:v>1.0167489999999999</c:v>
                      </c:pt>
                      <c:pt idx="82">
                        <c:v>0.99211800000000006</c:v>
                      </c:pt>
                      <c:pt idx="83">
                        <c:v>0.93793099999999996</c:v>
                      </c:pt>
                      <c:pt idx="84">
                        <c:v>1.042365</c:v>
                      </c:pt>
                      <c:pt idx="85">
                        <c:v>1.0197050000000001</c:v>
                      </c:pt>
                      <c:pt idx="86">
                        <c:v>1.040394</c:v>
                      </c:pt>
                      <c:pt idx="87">
                        <c:v>1.0285709999999999</c:v>
                      </c:pt>
                      <c:pt idx="88">
                        <c:v>0.96157599999999999</c:v>
                      </c:pt>
                      <c:pt idx="89">
                        <c:v>0.9133</c:v>
                      </c:pt>
                      <c:pt idx="90">
                        <c:v>1.049261</c:v>
                      </c:pt>
                      <c:pt idx="91">
                        <c:v>0.994089</c:v>
                      </c:pt>
                      <c:pt idx="92">
                        <c:v>0.97044299999999994</c:v>
                      </c:pt>
                      <c:pt idx="93">
                        <c:v>1.000985</c:v>
                      </c:pt>
                      <c:pt idx="94">
                        <c:v>1.034483</c:v>
                      </c:pt>
                      <c:pt idx="95">
                        <c:v>0.96847300000000003</c:v>
                      </c:pt>
                      <c:pt idx="96">
                        <c:v>0.95172400000000001</c:v>
                      </c:pt>
                      <c:pt idx="97">
                        <c:v>1.133005</c:v>
                      </c:pt>
                      <c:pt idx="98">
                        <c:v>0.99901499999999999</c:v>
                      </c:pt>
                      <c:pt idx="99">
                        <c:v>0.88768499999999995</c:v>
                      </c:pt>
                      <c:pt idx="100">
                        <c:v>0.99014800000000003</c:v>
                      </c:pt>
                      <c:pt idx="101">
                        <c:v>0.984236</c:v>
                      </c:pt>
                      <c:pt idx="102">
                        <c:v>0.70049300000000003</c:v>
                      </c:pt>
                      <c:pt idx="103">
                        <c:v>1.0906400000000001</c:v>
                      </c:pt>
                      <c:pt idx="104">
                        <c:v>1</c:v>
                      </c:pt>
                      <c:pt idx="105">
                        <c:v>1.131035</c:v>
                      </c:pt>
                      <c:pt idx="106">
                        <c:v>0.90541899999999997</c:v>
                      </c:pt>
                      <c:pt idx="107">
                        <c:v>1.0788180000000001</c:v>
                      </c:pt>
                      <c:pt idx="108">
                        <c:v>0.98128099999999996</c:v>
                      </c:pt>
                      <c:pt idx="109">
                        <c:v>0.93990200000000002</c:v>
                      </c:pt>
                      <c:pt idx="110">
                        <c:v>0.96748800000000001</c:v>
                      </c:pt>
                      <c:pt idx="111">
                        <c:v>1.037439</c:v>
                      </c:pt>
                      <c:pt idx="112">
                        <c:v>0.885714</c:v>
                      </c:pt>
                      <c:pt idx="113">
                        <c:v>1.095566</c:v>
                      </c:pt>
                      <c:pt idx="114">
                        <c:v>0.94778300000000004</c:v>
                      </c:pt>
                      <c:pt idx="115">
                        <c:v>0.99211800000000006</c:v>
                      </c:pt>
                      <c:pt idx="116">
                        <c:v>0.99211800000000006</c:v>
                      </c:pt>
                      <c:pt idx="117">
                        <c:v>0.97635499999999997</c:v>
                      </c:pt>
                      <c:pt idx="118">
                        <c:v>1.0354680000000001</c:v>
                      </c:pt>
                      <c:pt idx="119">
                        <c:v>0.98916300000000001</c:v>
                      </c:pt>
                      <c:pt idx="120">
                        <c:v>1</c:v>
                      </c:pt>
                      <c:pt idx="121">
                        <c:v>0.95369499999999996</c:v>
                      </c:pt>
                      <c:pt idx="122">
                        <c:v>1.000985</c:v>
                      </c:pt>
                      <c:pt idx="123">
                        <c:v>1.002956</c:v>
                      </c:pt>
                      <c:pt idx="124">
                        <c:v>1.034483</c:v>
                      </c:pt>
                      <c:pt idx="125">
                        <c:v>1.094581</c:v>
                      </c:pt>
                      <c:pt idx="126">
                        <c:v>1.040394</c:v>
                      </c:pt>
                      <c:pt idx="127">
                        <c:v>0.92807899999999999</c:v>
                      </c:pt>
                      <c:pt idx="128">
                        <c:v>1.0167489999999999</c:v>
                      </c:pt>
                      <c:pt idx="129">
                        <c:v>0.97339900000000001</c:v>
                      </c:pt>
                      <c:pt idx="130">
                        <c:v>1.0354680000000001</c:v>
                      </c:pt>
                      <c:pt idx="131">
                        <c:v>0.96748800000000001</c:v>
                      </c:pt>
                      <c:pt idx="132">
                        <c:v>0.92610800000000004</c:v>
                      </c:pt>
                      <c:pt idx="133">
                        <c:v>0.984236</c:v>
                      </c:pt>
                      <c:pt idx="134">
                        <c:v>1.04532</c:v>
                      </c:pt>
                      <c:pt idx="135">
                        <c:v>0.98029599999999995</c:v>
                      </c:pt>
                      <c:pt idx="136">
                        <c:v>1.095566</c:v>
                      </c:pt>
                      <c:pt idx="137">
                        <c:v>0.90640399999999999</c:v>
                      </c:pt>
                      <c:pt idx="138">
                        <c:v>0.966503</c:v>
                      </c:pt>
                      <c:pt idx="139">
                        <c:v>1.0354680000000001</c:v>
                      </c:pt>
                      <c:pt idx="140">
                        <c:v>0.98620699999999994</c:v>
                      </c:pt>
                      <c:pt idx="141">
                        <c:v>0.91822700000000002</c:v>
                      </c:pt>
                      <c:pt idx="142">
                        <c:v>0.99704400000000004</c:v>
                      </c:pt>
                      <c:pt idx="143">
                        <c:v>0.98128099999999996</c:v>
                      </c:pt>
                      <c:pt idx="144">
                        <c:v>0.99704400000000004</c:v>
                      </c:pt>
                      <c:pt idx="145">
                        <c:v>0.99507400000000001</c:v>
                      </c:pt>
                      <c:pt idx="146">
                        <c:v>0.98620699999999994</c:v>
                      </c:pt>
                      <c:pt idx="147">
                        <c:v>1.0561579999999999</c:v>
                      </c:pt>
                      <c:pt idx="148">
                        <c:v>1.096552</c:v>
                      </c:pt>
                      <c:pt idx="149">
                        <c:v>1.044335</c:v>
                      </c:pt>
                      <c:pt idx="150">
                        <c:v>1.055172</c:v>
                      </c:pt>
                      <c:pt idx="151">
                        <c:v>0.972414</c:v>
                      </c:pt>
                      <c:pt idx="152">
                        <c:v>0.929064</c:v>
                      </c:pt>
                      <c:pt idx="153">
                        <c:v>0.98226599999999997</c:v>
                      </c:pt>
                      <c:pt idx="154">
                        <c:v>0.95862099999999995</c:v>
                      </c:pt>
                      <c:pt idx="155">
                        <c:v>1.0019709999999999</c:v>
                      </c:pt>
                      <c:pt idx="156">
                        <c:v>1.059113</c:v>
                      </c:pt>
                      <c:pt idx="157">
                        <c:v>0.94975399999999999</c:v>
                      </c:pt>
                      <c:pt idx="158">
                        <c:v>0.95566499999999999</c:v>
                      </c:pt>
                      <c:pt idx="159">
                        <c:v>0.98128099999999996</c:v>
                      </c:pt>
                      <c:pt idx="160">
                        <c:v>1.0118229999999999</c:v>
                      </c:pt>
                      <c:pt idx="161">
                        <c:v>0.972414</c:v>
                      </c:pt>
                      <c:pt idx="162">
                        <c:v>0.86600999999999995</c:v>
                      </c:pt>
                      <c:pt idx="163">
                        <c:v>1.0197050000000001</c:v>
                      </c:pt>
                      <c:pt idx="164">
                        <c:v>1.0620689999999999</c:v>
                      </c:pt>
                      <c:pt idx="165">
                        <c:v>0.95270900000000003</c:v>
                      </c:pt>
                      <c:pt idx="166">
                        <c:v>1.192118</c:v>
                      </c:pt>
                      <c:pt idx="167">
                        <c:v>0.98916300000000001</c:v>
                      </c:pt>
                      <c:pt idx="168">
                        <c:v>1.0788180000000001</c:v>
                      </c:pt>
                      <c:pt idx="169">
                        <c:v>0.91822700000000002</c:v>
                      </c:pt>
                      <c:pt idx="170">
                        <c:v>0.95467999999999997</c:v>
                      </c:pt>
                      <c:pt idx="171">
                        <c:v>0.99014800000000003</c:v>
                      </c:pt>
                      <c:pt idx="172">
                        <c:v>0.94581300000000001</c:v>
                      </c:pt>
                      <c:pt idx="173">
                        <c:v>0.90049299999999999</c:v>
                      </c:pt>
                      <c:pt idx="174">
                        <c:v>0.97142799999999996</c:v>
                      </c:pt>
                      <c:pt idx="175">
                        <c:v>0.92118199999999995</c:v>
                      </c:pt>
                      <c:pt idx="176">
                        <c:v>0.97339900000000001</c:v>
                      </c:pt>
                      <c:pt idx="177">
                        <c:v>1.050246</c:v>
                      </c:pt>
                      <c:pt idx="178">
                        <c:v>0.99310299999999996</c:v>
                      </c:pt>
                      <c:pt idx="179">
                        <c:v>1.0177339999999999</c:v>
                      </c:pt>
                      <c:pt idx="180">
                        <c:v>1.0137929999999999</c:v>
                      </c:pt>
                      <c:pt idx="181">
                        <c:v>0.97733999999999999</c:v>
                      </c:pt>
                      <c:pt idx="182">
                        <c:v>0.99507400000000001</c:v>
                      </c:pt>
                      <c:pt idx="183">
                        <c:v>0.99211800000000006</c:v>
                      </c:pt>
                      <c:pt idx="184">
                        <c:v>0.98226599999999997</c:v>
                      </c:pt>
                      <c:pt idx="185">
                        <c:v>1.009852</c:v>
                      </c:pt>
                      <c:pt idx="186">
                        <c:v>1.0019709999999999</c:v>
                      </c:pt>
                      <c:pt idx="187">
                        <c:v>0.98325099999999999</c:v>
                      </c:pt>
                      <c:pt idx="188">
                        <c:v>1.009852</c:v>
                      </c:pt>
                      <c:pt idx="189">
                        <c:v>0.98522200000000004</c:v>
                      </c:pt>
                      <c:pt idx="190">
                        <c:v>0.96551699999999996</c:v>
                      </c:pt>
                      <c:pt idx="191">
                        <c:v>0.95665</c:v>
                      </c:pt>
                      <c:pt idx="192">
                        <c:v>0.972414</c:v>
                      </c:pt>
                      <c:pt idx="193">
                        <c:v>0.994089</c:v>
                      </c:pt>
                      <c:pt idx="194">
                        <c:v>0.97733999999999999</c:v>
                      </c:pt>
                      <c:pt idx="195">
                        <c:v>0.96256200000000003</c:v>
                      </c:pt>
                      <c:pt idx="196">
                        <c:v>1.005911</c:v>
                      </c:pt>
                      <c:pt idx="197">
                        <c:v>0.93891599999999997</c:v>
                      </c:pt>
                      <c:pt idx="198">
                        <c:v>1.0256160000000001</c:v>
                      </c:pt>
                      <c:pt idx="199">
                        <c:v>0.97142799999999996</c:v>
                      </c:pt>
                      <c:pt idx="200">
                        <c:v>0.96256200000000003</c:v>
                      </c:pt>
                      <c:pt idx="201">
                        <c:v>0.966503</c:v>
                      </c:pt>
                      <c:pt idx="202">
                        <c:v>1.0305420000000001</c:v>
                      </c:pt>
                      <c:pt idx="203">
                        <c:v>0.92610800000000004</c:v>
                      </c:pt>
                      <c:pt idx="204">
                        <c:v>1.0197050000000001</c:v>
                      </c:pt>
                      <c:pt idx="205">
                        <c:v>1.002956</c:v>
                      </c:pt>
                      <c:pt idx="206">
                        <c:v>0.988178</c:v>
                      </c:pt>
                      <c:pt idx="207">
                        <c:v>1.010837</c:v>
                      </c:pt>
                      <c:pt idx="208">
                        <c:v>1.04532</c:v>
                      </c:pt>
                      <c:pt idx="209">
                        <c:v>1.054187</c:v>
                      </c:pt>
                      <c:pt idx="210">
                        <c:v>1.08867</c:v>
                      </c:pt>
                      <c:pt idx="211">
                        <c:v>1.037439</c:v>
                      </c:pt>
                      <c:pt idx="212">
                        <c:v>1.0788180000000001</c:v>
                      </c:pt>
                      <c:pt idx="213">
                        <c:v>1.2709360000000001</c:v>
                      </c:pt>
                      <c:pt idx="214">
                        <c:v>1.2266010000000001</c:v>
                      </c:pt>
                      <c:pt idx="215">
                        <c:v>1.192118</c:v>
                      </c:pt>
                      <c:pt idx="216">
                        <c:v>1.334975</c:v>
                      </c:pt>
                      <c:pt idx="217">
                        <c:v>1.1714290000000001</c:v>
                      </c:pt>
                      <c:pt idx="218">
                        <c:v>1.0817730000000001</c:v>
                      </c:pt>
                      <c:pt idx="219">
                        <c:v>1.1162559999999999</c:v>
                      </c:pt>
                      <c:pt idx="220">
                        <c:v>1.055172</c:v>
                      </c:pt>
                      <c:pt idx="221">
                        <c:v>0.93398999999999999</c:v>
                      </c:pt>
                      <c:pt idx="222">
                        <c:v>0.84729100000000002</c:v>
                      </c:pt>
                      <c:pt idx="223">
                        <c:v>0.830542</c:v>
                      </c:pt>
                      <c:pt idx="224">
                        <c:v>0.80098499999999995</c:v>
                      </c:pt>
                      <c:pt idx="225">
                        <c:v>0.82167500000000004</c:v>
                      </c:pt>
                      <c:pt idx="226">
                        <c:v>0.74975400000000003</c:v>
                      </c:pt>
                      <c:pt idx="227">
                        <c:v>0.77537</c:v>
                      </c:pt>
                      <c:pt idx="228">
                        <c:v>0.787192</c:v>
                      </c:pt>
                      <c:pt idx="229">
                        <c:v>0.75468000000000002</c:v>
                      </c:pt>
                      <c:pt idx="230">
                        <c:v>0.73891600000000002</c:v>
                      </c:pt>
                      <c:pt idx="231">
                        <c:v>0.76354699999999998</c:v>
                      </c:pt>
                      <c:pt idx="232">
                        <c:v>0.76650200000000002</c:v>
                      </c:pt>
                      <c:pt idx="233">
                        <c:v>0.72019699999999998</c:v>
                      </c:pt>
                      <c:pt idx="234">
                        <c:v>0.88866999999999996</c:v>
                      </c:pt>
                      <c:pt idx="235">
                        <c:v>0.93004900000000001</c:v>
                      </c:pt>
                      <c:pt idx="236">
                        <c:v>1.002956</c:v>
                      </c:pt>
                      <c:pt idx="237">
                        <c:v>0.90935999999999995</c:v>
                      </c:pt>
                      <c:pt idx="238">
                        <c:v>0.80196999999999996</c:v>
                      </c:pt>
                      <c:pt idx="239">
                        <c:v>1.037439</c:v>
                      </c:pt>
                      <c:pt idx="240">
                        <c:v>0.90640399999999999</c:v>
                      </c:pt>
                      <c:pt idx="241">
                        <c:v>0.84630499999999997</c:v>
                      </c:pt>
                      <c:pt idx="242">
                        <c:v>0.950739</c:v>
                      </c:pt>
                      <c:pt idx="243">
                        <c:v>0.99901499999999999</c:v>
                      </c:pt>
                      <c:pt idx="244">
                        <c:v>1.002956</c:v>
                      </c:pt>
                      <c:pt idx="245">
                        <c:v>1.087685</c:v>
                      </c:pt>
                      <c:pt idx="246">
                        <c:v>0.99802900000000005</c:v>
                      </c:pt>
                      <c:pt idx="247">
                        <c:v>1.0699510000000001</c:v>
                      </c:pt>
                      <c:pt idx="248">
                        <c:v>1.103448</c:v>
                      </c:pt>
                      <c:pt idx="249">
                        <c:v>1.053202</c:v>
                      </c:pt>
                      <c:pt idx="250">
                        <c:v>1.15665</c:v>
                      </c:pt>
                      <c:pt idx="251">
                        <c:v>1.2019709999999999</c:v>
                      </c:pt>
                      <c:pt idx="252">
                        <c:v>1.2581279999999999</c:v>
                      </c:pt>
                      <c:pt idx="253">
                        <c:v>1.228572</c:v>
                      </c:pt>
                      <c:pt idx="254">
                        <c:v>1.229557</c:v>
                      </c:pt>
                      <c:pt idx="255">
                        <c:v>1.231527</c:v>
                      </c:pt>
                      <c:pt idx="256">
                        <c:v>1.2029559999999999</c:v>
                      </c:pt>
                      <c:pt idx="257">
                        <c:v>1.1497539999999999</c:v>
                      </c:pt>
                      <c:pt idx="258">
                        <c:v>1.2275860000000001</c:v>
                      </c:pt>
                      <c:pt idx="259">
                        <c:v>1.147783</c:v>
                      </c:pt>
                      <c:pt idx="260">
                        <c:v>1.08867</c:v>
                      </c:pt>
                      <c:pt idx="261">
                        <c:v>1.190148</c:v>
                      </c:pt>
                      <c:pt idx="262">
                        <c:v>1.0817730000000001</c:v>
                      </c:pt>
                      <c:pt idx="263">
                        <c:v>1.0019709999999999</c:v>
                      </c:pt>
                      <c:pt idx="264">
                        <c:v>1.131035</c:v>
                      </c:pt>
                      <c:pt idx="265">
                        <c:v>0.96059099999999997</c:v>
                      </c:pt>
                      <c:pt idx="266">
                        <c:v>0.90344800000000003</c:v>
                      </c:pt>
                      <c:pt idx="267">
                        <c:v>0.89655200000000002</c:v>
                      </c:pt>
                      <c:pt idx="268">
                        <c:v>0.743842</c:v>
                      </c:pt>
                      <c:pt idx="269">
                        <c:v>0.75763499999999995</c:v>
                      </c:pt>
                      <c:pt idx="270">
                        <c:v>0.73202</c:v>
                      </c:pt>
                      <c:pt idx="271">
                        <c:v>0.80196999999999996</c:v>
                      </c:pt>
                      <c:pt idx="272">
                        <c:v>0.81773399999999996</c:v>
                      </c:pt>
                      <c:pt idx="273">
                        <c:v>0.91132999999999997</c:v>
                      </c:pt>
                      <c:pt idx="274">
                        <c:v>0.96453199999999994</c:v>
                      </c:pt>
                      <c:pt idx="275">
                        <c:v>0.98128099999999996</c:v>
                      </c:pt>
                      <c:pt idx="276">
                        <c:v>1.037439</c:v>
                      </c:pt>
                      <c:pt idx="277">
                        <c:v>0.97339900000000001</c:v>
                      </c:pt>
                      <c:pt idx="278">
                        <c:v>0.91428600000000004</c:v>
                      </c:pt>
                      <c:pt idx="279">
                        <c:v>0.8</c:v>
                      </c:pt>
                      <c:pt idx="280">
                        <c:v>0.76847299999999996</c:v>
                      </c:pt>
                      <c:pt idx="281">
                        <c:v>0.76453199999999999</c:v>
                      </c:pt>
                      <c:pt idx="282">
                        <c:v>0.76945799999999998</c:v>
                      </c:pt>
                      <c:pt idx="283">
                        <c:v>1.0315270000000001</c:v>
                      </c:pt>
                      <c:pt idx="284">
                        <c:v>0.743842</c:v>
                      </c:pt>
                      <c:pt idx="285">
                        <c:v>0.923153</c:v>
                      </c:pt>
                      <c:pt idx="286">
                        <c:v>0.93793099999999996</c:v>
                      </c:pt>
                      <c:pt idx="287">
                        <c:v>0.86108399999999996</c:v>
                      </c:pt>
                      <c:pt idx="288">
                        <c:v>0.99901499999999999</c:v>
                      </c:pt>
                      <c:pt idx="289">
                        <c:v>1.0689649999999999</c:v>
                      </c:pt>
                      <c:pt idx="290">
                        <c:v>1.0610839999999999</c:v>
                      </c:pt>
                      <c:pt idx="291">
                        <c:v>1.1300490000000001</c:v>
                      </c:pt>
                      <c:pt idx="292">
                        <c:v>1.1241380000000001</c:v>
                      </c:pt>
                      <c:pt idx="293">
                        <c:v>1.1546799999999999</c:v>
                      </c:pt>
                      <c:pt idx="294">
                        <c:v>1.0817730000000001</c:v>
                      </c:pt>
                      <c:pt idx="295">
                        <c:v>1.098522</c:v>
                      </c:pt>
                      <c:pt idx="296">
                        <c:v>1.102463</c:v>
                      </c:pt>
                      <c:pt idx="297">
                        <c:v>1.0768470000000001</c:v>
                      </c:pt>
                      <c:pt idx="298">
                        <c:v>1</c:v>
                      </c:pt>
                      <c:pt idx="299">
                        <c:v>0.93694599999999995</c:v>
                      </c:pt>
                      <c:pt idx="300">
                        <c:v>1.1142860000000001</c:v>
                      </c:pt>
                      <c:pt idx="301">
                        <c:v>1.1793100000000001</c:v>
                      </c:pt>
                      <c:pt idx="302">
                        <c:v>1.3162560000000001</c:v>
                      </c:pt>
                      <c:pt idx="303">
                        <c:v>1.2147779999999999</c:v>
                      </c:pt>
                      <c:pt idx="304">
                        <c:v>1.1261080000000001</c:v>
                      </c:pt>
                      <c:pt idx="305">
                        <c:v>1.2236450000000001</c:v>
                      </c:pt>
                      <c:pt idx="306">
                        <c:v>1.0719209999999999</c:v>
                      </c:pt>
                      <c:pt idx="307">
                        <c:v>1.0768470000000001</c:v>
                      </c:pt>
                      <c:pt idx="308">
                        <c:v>1.127094</c:v>
                      </c:pt>
                      <c:pt idx="309">
                        <c:v>0.93103499999999995</c:v>
                      </c:pt>
                      <c:pt idx="310">
                        <c:v>0.94581300000000001</c:v>
                      </c:pt>
                      <c:pt idx="311">
                        <c:v>0.91428600000000004</c:v>
                      </c:pt>
                      <c:pt idx="312">
                        <c:v>0.90837400000000001</c:v>
                      </c:pt>
                      <c:pt idx="313">
                        <c:v>0.84531999999999996</c:v>
                      </c:pt>
                      <c:pt idx="314">
                        <c:v>0.82857099999999995</c:v>
                      </c:pt>
                      <c:pt idx="315">
                        <c:v>0.71921199999999996</c:v>
                      </c:pt>
                      <c:pt idx="316">
                        <c:v>0.895567</c:v>
                      </c:pt>
                      <c:pt idx="317">
                        <c:v>0.86206899999999997</c:v>
                      </c:pt>
                      <c:pt idx="318">
                        <c:v>0.85517299999999996</c:v>
                      </c:pt>
                      <c:pt idx="319">
                        <c:v>0.82660100000000003</c:v>
                      </c:pt>
                      <c:pt idx="320">
                        <c:v>0.86009899999999995</c:v>
                      </c:pt>
                      <c:pt idx="321">
                        <c:v>0.79803000000000002</c:v>
                      </c:pt>
                      <c:pt idx="322">
                        <c:v>0.81970399999999999</c:v>
                      </c:pt>
                      <c:pt idx="323">
                        <c:v>0.74581299999999995</c:v>
                      </c:pt>
                      <c:pt idx="324">
                        <c:v>0.79014799999999996</c:v>
                      </c:pt>
                      <c:pt idx="325">
                        <c:v>0.87684700000000004</c:v>
                      </c:pt>
                      <c:pt idx="326">
                        <c:v>0.92118199999999995</c:v>
                      </c:pt>
                      <c:pt idx="327">
                        <c:v>0.68374400000000002</c:v>
                      </c:pt>
                      <c:pt idx="328">
                        <c:v>0.85418700000000003</c:v>
                      </c:pt>
                      <c:pt idx="329">
                        <c:v>1.044335</c:v>
                      </c:pt>
                      <c:pt idx="330">
                        <c:v>1.0167489999999999</c:v>
                      </c:pt>
                      <c:pt idx="331">
                        <c:v>0.97733999999999999</c:v>
                      </c:pt>
                      <c:pt idx="332">
                        <c:v>1.0689649999999999</c:v>
                      </c:pt>
                      <c:pt idx="333">
                        <c:v>1.0295559999999999</c:v>
                      </c:pt>
                      <c:pt idx="334">
                        <c:v>0.99211800000000006</c:v>
                      </c:pt>
                      <c:pt idx="335">
                        <c:v>1.0660099999999999</c:v>
                      </c:pt>
                      <c:pt idx="336">
                        <c:v>1.0866990000000001</c:v>
                      </c:pt>
                      <c:pt idx="337">
                        <c:v>1.1251230000000001</c:v>
                      </c:pt>
                      <c:pt idx="338">
                        <c:v>1.131035</c:v>
                      </c:pt>
                      <c:pt idx="339">
                        <c:v>1.146798</c:v>
                      </c:pt>
                      <c:pt idx="340">
                        <c:v>1.2600990000000001</c:v>
                      </c:pt>
                      <c:pt idx="341">
                        <c:v>1.274877</c:v>
                      </c:pt>
                      <c:pt idx="342">
                        <c:v>1.2679800000000001</c:v>
                      </c:pt>
                      <c:pt idx="343">
                        <c:v>1.2147779999999999</c:v>
                      </c:pt>
                      <c:pt idx="344">
                        <c:v>1.2088669999999999</c:v>
                      </c:pt>
                      <c:pt idx="345">
                        <c:v>1.200985</c:v>
                      </c:pt>
                      <c:pt idx="346">
                        <c:v>1.1546799999999999</c:v>
                      </c:pt>
                      <c:pt idx="347">
                        <c:v>1.2325120000000001</c:v>
                      </c:pt>
                      <c:pt idx="348">
                        <c:v>1.1339900000000001</c:v>
                      </c:pt>
                      <c:pt idx="349">
                        <c:v>1.0177339999999999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BC-40AC-BA9B-5B0B0B9A1A81}"/>
                  </c:ext>
                </c:extLst>
              </c15:ser>
            </c15:filteredLineSeries>
          </c:ext>
        </c:extLst>
      </c:lineChart>
      <c:catAx>
        <c:axId val="20149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999"/>
        <c:crosses val="autoZero"/>
        <c:auto val="1"/>
        <c:lblAlgn val="ctr"/>
        <c:lblOffset val="100"/>
        <c:noMultiLvlLbl val="0"/>
      </c:catAx>
      <c:valAx>
        <c:axId val="20149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Acceleration (Filtered w/ N=10 and Raw</a:t>
            </a:r>
            <a:r>
              <a:rPr lang="en-CA" baseline="0"/>
              <a:t> Values)</a:t>
            </a:r>
            <a:r>
              <a:rPr lang="en-CA"/>
              <a:t> in</a:t>
            </a:r>
            <a:r>
              <a:rPr lang="en-CA" baseline="0"/>
              <a:t> Y-Axis vs Timestamp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Sheet1!$Z$1</c:f>
              <c:strCache>
                <c:ptCount val="1"/>
                <c:pt idx="0">
                  <c:v>y_filtered (m/s^2)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Sheet1!$Z$2:$Z$530</c:f>
              <c:numCache>
                <c:formatCode>General</c:formatCode>
                <c:ptCount val="529"/>
                <c:pt idx="0">
                  <c:v>5.1741800000000018E-2</c:v>
                </c:pt>
                <c:pt idx="1">
                  <c:v>2.7459000000000001E-2</c:v>
                </c:pt>
                <c:pt idx="2">
                  <c:v>5.1228999999999945E-3</c:v>
                </c:pt>
                <c:pt idx="3">
                  <c:v>-2.0389399999999998E-2</c:v>
                </c:pt>
                <c:pt idx="4">
                  <c:v>-4.3852500000000003E-2</c:v>
                </c:pt>
                <c:pt idx="5">
                  <c:v>-6.25E-2</c:v>
                </c:pt>
                <c:pt idx="6">
                  <c:v>-7.6536899999999991E-2</c:v>
                </c:pt>
                <c:pt idx="7">
                  <c:v>-8.9856500000000006E-2</c:v>
                </c:pt>
                <c:pt idx="8">
                  <c:v>-0.1047131</c:v>
                </c:pt>
                <c:pt idx="9">
                  <c:v>-0.11844269999999998</c:v>
                </c:pt>
                <c:pt idx="10">
                  <c:v>-0.12868859999999999</c:v>
                </c:pt>
                <c:pt idx="11">
                  <c:v>-0.13155749999999999</c:v>
                </c:pt>
                <c:pt idx="12">
                  <c:v>-0.1288936</c:v>
                </c:pt>
                <c:pt idx="13">
                  <c:v>-0.1190575</c:v>
                </c:pt>
                <c:pt idx="14">
                  <c:v>-0.1069674</c:v>
                </c:pt>
                <c:pt idx="15">
                  <c:v>-9.334039999999999E-2</c:v>
                </c:pt>
                <c:pt idx="16">
                  <c:v>-8.0123100000000003E-2</c:v>
                </c:pt>
                <c:pt idx="17">
                  <c:v>-6.536900000000001E-2</c:v>
                </c:pt>
                <c:pt idx="18">
                  <c:v>-4.5184499999999989E-2</c:v>
                </c:pt>
                <c:pt idx="19">
                  <c:v>-2.4180400000000005E-2</c:v>
                </c:pt>
                <c:pt idx="20">
                  <c:v>-2.6639999999999997E-3</c:v>
                </c:pt>
                <c:pt idx="21">
                  <c:v>1.5061399999999997E-2</c:v>
                </c:pt>
                <c:pt idx="22">
                  <c:v>3.4835999999999999E-2</c:v>
                </c:pt>
                <c:pt idx="23">
                  <c:v>5.2971199999999996E-2</c:v>
                </c:pt>
                <c:pt idx="24">
                  <c:v>7.1516300000000005E-2</c:v>
                </c:pt>
                <c:pt idx="25">
                  <c:v>9.0778600000000001E-2</c:v>
                </c:pt>
                <c:pt idx="26">
                  <c:v>0.1080941</c:v>
                </c:pt>
                <c:pt idx="27">
                  <c:v>0.11987679999999998</c:v>
                </c:pt>
                <c:pt idx="28">
                  <c:v>0.1278686</c:v>
                </c:pt>
                <c:pt idx="29">
                  <c:v>0.13247929999999999</c:v>
                </c:pt>
                <c:pt idx="30">
                  <c:v>0.13145469999999998</c:v>
                </c:pt>
                <c:pt idx="31">
                  <c:v>0.13043009999999997</c:v>
                </c:pt>
                <c:pt idx="32">
                  <c:v>0.12499979999999997</c:v>
                </c:pt>
                <c:pt idx="33">
                  <c:v>0.11444650000000001</c:v>
                </c:pt>
                <c:pt idx="34">
                  <c:v>0.10389319999999999</c:v>
                </c:pt>
                <c:pt idx="35">
                  <c:v>8.98563E-2</c:v>
                </c:pt>
                <c:pt idx="36">
                  <c:v>7.5819499999999998E-2</c:v>
                </c:pt>
                <c:pt idx="37">
                  <c:v>6.4241699999999999E-2</c:v>
                </c:pt>
                <c:pt idx="38">
                  <c:v>5.3483499999999996E-2</c:v>
                </c:pt>
                <c:pt idx="39">
                  <c:v>4.3749900000000001E-2</c:v>
                </c:pt>
                <c:pt idx="40">
                  <c:v>3.6577800000000001E-2</c:v>
                </c:pt>
                <c:pt idx="41">
                  <c:v>3.125E-2</c:v>
                </c:pt>
                <c:pt idx="42">
                  <c:v>2.6434400000000004E-2</c:v>
                </c:pt>
                <c:pt idx="43">
                  <c:v>2.6946700000000001E-2</c:v>
                </c:pt>
                <c:pt idx="44">
                  <c:v>2.8586099999999996E-2</c:v>
                </c:pt>
                <c:pt idx="45">
                  <c:v>3.0327900000000001E-2</c:v>
                </c:pt>
                <c:pt idx="46">
                  <c:v>2.7561499999999999E-2</c:v>
                </c:pt>
                <c:pt idx="47">
                  <c:v>2.54098E-2</c:v>
                </c:pt>
                <c:pt idx="48">
                  <c:v>2.35655E-2</c:v>
                </c:pt>
                <c:pt idx="49">
                  <c:v>2.3053200000000003E-2</c:v>
                </c:pt>
                <c:pt idx="50">
                  <c:v>2.1516300000000002E-2</c:v>
                </c:pt>
                <c:pt idx="51">
                  <c:v>1.79302E-2</c:v>
                </c:pt>
                <c:pt idx="52">
                  <c:v>1.2192500000000002E-2</c:v>
                </c:pt>
                <c:pt idx="53">
                  <c:v>5.1229000000000014E-3</c:v>
                </c:pt>
                <c:pt idx="54">
                  <c:v>-5.1229999999999999E-3</c:v>
                </c:pt>
                <c:pt idx="55">
                  <c:v>-1.68033E-2</c:v>
                </c:pt>
                <c:pt idx="56">
                  <c:v>-2.1516500000000001E-2</c:v>
                </c:pt>
                <c:pt idx="57">
                  <c:v>-2.7151700000000001E-2</c:v>
                </c:pt>
                <c:pt idx="58">
                  <c:v>-3.1659900000000005E-2</c:v>
                </c:pt>
                <c:pt idx="59">
                  <c:v>-3.5246E-2</c:v>
                </c:pt>
                <c:pt idx="60">
                  <c:v>-3.6065699999999999E-2</c:v>
                </c:pt>
                <c:pt idx="61">
                  <c:v>-3.7909899999999996E-2</c:v>
                </c:pt>
                <c:pt idx="62">
                  <c:v>-3.6065600000000003E-2</c:v>
                </c:pt>
                <c:pt idx="63">
                  <c:v>-3.3914E-2</c:v>
                </c:pt>
                <c:pt idx="64">
                  <c:v>-3.0225499999999995E-2</c:v>
                </c:pt>
                <c:pt idx="65">
                  <c:v>-2.24386E-2</c:v>
                </c:pt>
                <c:pt idx="66">
                  <c:v>-8.5040999999999971E-3</c:v>
                </c:pt>
                <c:pt idx="67">
                  <c:v>1.6393400000000002E-2</c:v>
                </c:pt>
                <c:pt idx="68">
                  <c:v>3.8114700000000001E-2</c:v>
                </c:pt>
                <c:pt idx="69">
                  <c:v>6.0860600000000001E-2</c:v>
                </c:pt>
                <c:pt idx="70">
                  <c:v>7.2643399999999997E-2</c:v>
                </c:pt>
                <c:pt idx="71">
                  <c:v>8.3299100000000001E-2</c:v>
                </c:pt>
                <c:pt idx="72">
                  <c:v>8.8934299999999994E-2</c:v>
                </c:pt>
                <c:pt idx="73">
                  <c:v>9.1290899999999994E-2</c:v>
                </c:pt>
                <c:pt idx="74">
                  <c:v>9.2725299999999997E-2</c:v>
                </c:pt>
                <c:pt idx="75">
                  <c:v>9.3954800000000005E-2</c:v>
                </c:pt>
                <c:pt idx="76">
                  <c:v>8.7499900000000005E-2</c:v>
                </c:pt>
                <c:pt idx="77">
                  <c:v>7.049169999999999E-2</c:v>
                </c:pt>
                <c:pt idx="78">
                  <c:v>5.0614699999999992E-2</c:v>
                </c:pt>
                <c:pt idx="79">
                  <c:v>3.0840200000000002E-2</c:v>
                </c:pt>
                <c:pt idx="80">
                  <c:v>2.1823799999999997E-2</c:v>
                </c:pt>
                <c:pt idx="81">
                  <c:v>1.5163999999999997E-2</c:v>
                </c:pt>
                <c:pt idx="82">
                  <c:v>1.3934499999999999E-2</c:v>
                </c:pt>
                <c:pt idx="83">
                  <c:v>1.34222E-2</c:v>
                </c:pt>
                <c:pt idx="84">
                  <c:v>1.2397699999999999E-2</c:v>
                </c:pt>
                <c:pt idx="85">
                  <c:v>1.05535E-2</c:v>
                </c:pt>
                <c:pt idx="86">
                  <c:v>9.2214999999999988E-3</c:v>
                </c:pt>
                <c:pt idx="87">
                  <c:v>1.2910099999999999E-2</c:v>
                </c:pt>
                <c:pt idx="88">
                  <c:v>2.2131399999999999E-2</c:v>
                </c:pt>
                <c:pt idx="89">
                  <c:v>3.0430499999999999E-2</c:v>
                </c:pt>
                <c:pt idx="90">
                  <c:v>3.1352699999999997E-2</c:v>
                </c:pt>
                <c:pt idx="91">
                  <c:v>3.0942800000000003E-2</c:v>
                </c:pt>
                <c:pt idx="92">
                  <c:v>2.7356700000000001E-2</c:v>
                </c:pt>
                <c:pt idx="93">
                  <c:v>2.5819799999999997E-2</c:v>
                </c:pt>
                <c:pt idx="94">
                  <c:v>2.4077999999999999E-2</c:v>
                </c:pt>
                <c:pt idx="95">
                  <c:v>2.1926299999999996E-2</c:v>
                </c:pt>
                <c:pt idx="96">
                  <c:v>1.8750099999999999E-2</c:v>
                </c:pt>
                <c:pt idx="97">
                  <c:v>8.7091000000000009E-3</c:v>
                </c:pt>
                <c:pt idx="98">
                  <c:v>2.3565999999999991E-3</c:v>
                </c:pt>
                <c:pt idx="99">
                  <c:v>1.7418999999999989E-3</c:v>
                </c:pt>
                <c:pt idx="100">
                  <c:v>1.5369000000000003E-3</c:v>
                </c:pt>
                <c:pt idx="101">
                  <c:v>1.0250000000000085E-4</c:v>
                </c:pt>
                <c:pt idx="102">
                  <c:v>5.8401999999999985E-3</c:v>
                </c:pt>
                <c:pt idx="103">
                  <c:v>-7.1720000000000258E-4</c:v>
                </c:pt>
                <c:pt idx="104">
                  <c:v>-1.5369000000000012E-3</c:v>
                </c:pt>
                <c:pt idx="105">
                  <c:v>-7.2746000000000017E-3</c:v>
                </c:pt>
                <c:pt idx="106">
                  <c:v>1.8441999999999985E-3</c:v>
                </c:pt>
                <c:pt idx="107">
                  <c:v>-2.0499999999999823E-4</c:v>
                </c:pt>
                <c:pt idx="108">
                  <c:v>-9.0164000000000008E-3</c:v>
                </c:pt>
                <c:pt idx="109">
                  <c:v>-1.3422199999999999E-2</c:v>
                </c:pt>
                <c:pt idx="110">
                  <c:v>-1.1577899999999999E-2</c:v>
                </c:pt>
                <c:pt idx="111">
                  <c:v>-1.0348399999999999E-2</c:v>
                </c:pt>
                <c:pt idx="112">
                  <c:v>-8.1966999999999977E-3</c:v>
                </c:pt>
                <c:pt idx="113">
                  <c:v>-2.8687999999999999E-3</c:v>
                </c:pt>
                <c:pt idx="114">
                  <c:v>-1.2294999999999984E-3</c:v>
                </c:pt>
                <c:pt idx="115">
                  <c:v>1.1372999999999999E-2</c:v>
                </c:pt>
                <c:pt idx="116">
                  <c:v>1.4344300000000001E-2</c:v>
                </c:pt>
                <c:pt idx="117">
                  <c:v>2.8176299999999998E-2</c:v>
                </c:pt>
                <c:pt idx="118">
                  <c:v>4.3545099999999996E-2</c:v>
                </c:pt>
                <c:pt idx="119">
                  <c:v>5.0922199999999994E-2</c:v>
                </c:pt>
                <c:pt idx="120">
                  <c:v>5.5942699999999998E-2</c:v>
                </c:pt>
                <c:pt idx="121">
                  <c:v>6.6291100000000006E-2</c:v>
                </c:pt>
                <c:pt idx="122">
                  <c:v>6.6393500000000008E-2</c:v>
                </c:pt>
                <c:pt idx="123">
                  <c:v>7.26435E-2</c:v>
                </c:pt>
                <c:pt idx="124">
                  <c:v>7.6537000000000008E-2</c:v>
                </c:pt>
                <c:pt idx="125">
                  <c:v>7.3360700000000001E-2</c:v>
                </c:pt>
                <c:pt idx="126">
                  <c:v>6.8135299999999996E-2</c:v>
                </c:pt>
                <c:pt idx="127">
                  <c:v>7.0594299999999999E-2</c:v>
                </c:pt>
                <c:pt idx="128">
                  <c:v>6.9467299999999982E-2</c:v>
                </c:pt>
                <c:pt idx="129">
                  <c:v>6.5983700000000006E-2</c:v>
                </c:pt>
                <c:pt idx="130">
                  <c:v>5.9426300000000008E-2</c:v>
                </c:pt>
                <c:pt idx="131">
                  <c:v>5.0922199999999994E-2</c:v>
                </c:pt>
                <c:pt idx="132">
                  <c:v>4.959029999999999E-2</c:v>
                </c:pt>
                <c:pt idx="133">
                  <c:v>5.0614899999999997E-2</c:v>
                </c:pt>
                <c:pt idx="134">
                  <c:v>5.07173E-2</c:v>
                </c:pt>
                <c:pt idx="135">
                  <c:v>5.8196799999999993E-2</c:v>
                </c:pt>
                <c:pt idx="136">
                  <c:v>5.6864800000000007E-2</c:v>
                </c:pt>
                <c:pt idx="137">
                  <c:v>5.8401700000000001E-2</c:v>
                </c:pt>
                <c:pt idx="138">
                  <c:v>5.5327899999999999E-2</c:v>
                </c:pt>
                <c:pt idx="139">
                  <c:v>5.4303300000000013E-2</c:v>
                </c:pt>
                <c:pt idx="140">
                  <c:v>5.9016400000000004E-2</c:v>
                </c:pt>
                <c:pt idx="141">
                  <c:v>6.3012299999999993E-2</c:v>
                </c:pt>
                <c:pt idx="142">
                  <c:v>5.9631099999999992E-2</c:v>
                </c:pt>
                <c:pt idx="143">
                  <c:v>5.4610599999999995E-2</c:v>
                </c:pt>
                <c:pt idx="144">
                  <c:v>5.102460000000001E-2</c:v>
                </c:pt>
                <c:pt idx="145">
                  <c:v>4.10861E-2</c:v>
                </c:pt>
                <c:pt idx="146">
                  <c:v>3.6373000000000003E-2</c:v>
                </c:pt>
                <c:pt idx="147">
                  <c:v>2.4385300000000002E-2</c:v>
                </c:pt>
                <c:pt idx="148">
                  <c:v>1.5983600000000001E-2</c:v>
                </c:pt>
                <c:pt idx="149">
                  <c:v>8.1967000000000012E-3</c:v>
                </c:pt>
                <c:pt idx="150">
                  <c:v>2.1517000000000003E-3</c:v>
                </c:pt>
                <c:pt idx="151">
                  <c:v>-2.1516E-3</c:v>
                </c:pt>
                <c:pt idx="152">
                  <c:v>-3.7908999999999998E-3</c:v>
                </c:pt>
                <c:pt idx="153">
                  <c:v>-5.7375999999999998E-3</c:v>
                </c:pt>
                <c:pt idx="154">
                  <c:v>-7.172099999999999E-3</c:v>
                </c:pt>
                <c:pt idx="155">
                  <c:v>-1.09631E-2</c:v>
                </c:pt>
                <c:pt idx="156">
                  <c:v>-1.7008199999999998E-2</c:v>
                </c:pt>
                <c:pt idx="157">
                  <c:v>-1.4754099999999997E-2</c:v>
                </c:pt>
                <c:pt idx="158">
                  <c:v>-7.4795E-3</c:v>
                </c:pt>
                <c:pt idx="159">
                  <c:v>-4.2007999999999985E-3</c:v>
                </c:pt>
                <c:pt idx="160">
                  <c:v>-5.2253999999999998E-3</c:v>
                </c:pt>
                <c:pt idx="161">
                  <c:v>-4.6106999999999988E-3</c:v>
                </c:pt>
                <c:pt idx="162">
                  <c:v>3.0737000000000008E-3</c:v>
                </c:pt>
                <c:pt idx="163">
                  <c:v>1.1680200000000002E-2</c:v>
                </c:pt>
                <c:pt idx="164">
                  <c:v>2.0286800000000001E-2</c:v>
                </c:pt>
                <c:pt idx="165">
                  <c:v>2.5922099999999997E-2</c:v>
                </c:pt>
                <c:pt idx="166">
                  <c:v>2.5512300000000005E-2</c:v>
                </c:pt>
                <c:pt idx="167">
                  <c:v>2.1721300000000006E-2</c:v>
                </c:pt>
                <c:pt idx="168">
                  <c:v>1.6495900000000001E-2</c:v>
                </c:pt>
                <c:pt idx="169">
                  <c:v>2.1823799999999997E-2</c:v>
                </c:pt>
                <c:pt idx="170">
                  <c:v>3.4528700000000002E-2</c:v>
                </c:pt>
                <c:pt idx="171">
                  <c:v>4.6516399999999999E-2</c:v>
                </c:pt>
                <c:pt idx="172">
                  <c:v>5.4815600000000006E-2</c:v>
                </c:pt>
                <c:pt idx="173">
                  <c:v>6.4241799999999988E-2</c:v>
                </c:pt>
                <c:pt idx="174">
                  <c:v>6.8442599999999992E-2</c:v>
                </c:pt>
                <c:pt idx="175">
                  <c:v>8.2684400000000005E-2</c:v>
                </c:pt>
                <c:pt idx="176">
                  <c:v>0.1046106</c:v>
                </c:pt>
                <c:pt idx="177">
                  <c:v>0.11721300000000001</c:v>
                </c:pt>
                <c:pt idx="178">
                  <c:v>0.13411880000000001</c:v>
                </c:pt>
                <c:pt idx="179">
                  <c:v>0.1392417</c:v>
                </c:pt>
                <c:pt idx="180">
                  <c:v>0.13780729999999999</c:v>
                </c:pt>
                <c:pt idx="181">
                  <c:v>0.13534829999999998</c:v>
                </c:pt>
                <c:pt idx="182">
                  <c:v>0.12756139999999999</c:v>
                </c:pt>
                <c:pt idx="183">
                  <c:v>0.11946720000000002</c:v>
                </c:pt>
                <c:pt idx="184">
                  <c:v>0.1150615</c:v>
                </c:pt>
                <c:pt idx="185">
                  <c:v>0.1047131</c:v>
                </c:pt>
                <c:pt idx="186">
                  <c:v>9.6209000000000003E-2</c:v>
                </c:pt>
                <c:pt idx="187">
                  <c:v>9.2008199999999998E-2</c:v>
                </c:pt>
                <c:pt idx="188">
                  <c:v>8.5655700000000001E-2</c:v>
                </c:pt>
                <c:pt idx="189">
                  <c:v>8.4426199999999993E-2</c:v>
                </c:pt>
                <c:pt idx="190">
                  <c:v>8.4118800000000007E-2</c:v>
                </c:pt>
                <c:pt idx="191">
                  <c:v>8.2684399999999991E-2</c:v>
                </c:pt>
                <c:pt idx="192">
                  <c:v>8.2069699999999995E-2</c:v>
                </c:pt>
                <c:pt idx="193">
                  <c:v>8.0123E-2</c:v>
                </c:pt>
                <c:pt idx="194">
                  <c:v>7.9200800000000002E-2</c:v>
                </c:pt>
                <c:pt idx="195">
                  <c:v>7.7971300000000007E-2</c:v>
                </c:pt>
                <c:pt idx="196">
                  <c:v>7.6332000000000025E-2</c:v>
                </c:pt>
                <c:pt idx="197">
                  <c:v>7.6844300000000004E-2</c:v>
                </c:pt>
                <c:pt idx="198">
                  <c:v>7.6844300000000004E-2</c:v>
                </c:pt>
                <c:pt idx="199">
                  <c:v>7.5717299999999987E-2</c:v>
                </c:pt>
                <c:pt idx="200">
                  <c:v>7.2233699999999998E-2</c:v>
                </c:pt>
                <c:pt idx="201">
                  <c:v>6.8647600000000003E-2</c:v>
                </c:pt>
                <c:pt idx="202">
                  <c:v>6.3319700000000007E-2</c:v>
                </c:pt>
                <c:pt idx="203">
                  <c:v>6.1475399999999999E-2</c:v>
                </c:pt>
                <c:pt idx="204">
                  <c:v>5.7479500000000003E-2</c:v>
                </c:pt>
                <c:pt idx="205">
                  <c:v>5.5020500000000007E-2</c:v>
                </c:pt>
                <c:pt idx="206">
                  <c:v>5.3586099999999991E-2</c:v>
                </c:pt>
                <c:pt idx="207">
                  <c:v>4.8975399999999988E-2</c:v>
                </c:pt>
                <c:pt idx="208">
                  <c:v>4.6413899999999994E-2</c:v>
                </c:pt>
                <c:pt idx="209">
                  <c:v>4.4159799999999999E-2</c:v>
                </c:pt>
                <c:pt idx="210">
                  <c:v>4.4672100000000006E-2</c:v>
                </c:pt>
                <c:pt idx="211">
                  <c:v>4.8155700000000003E-2</c:v>
                </c:pt>
                <c:pt idx="212">
                  <c:v>4.8668000000000003E-2</c:v>
                </c:pt>
                <c:pt idx="213">
                  <c:v>4.6004099999999992E-2</c:v>
                </c:pt>
                <c:pt idx="214">
                  <c:v>4.8770499999999994E-2</c:v>
                </c:pt>
                <c:pt idx="215">
                  <c:v>5.0409800000000005E-2</c:v>
                </c:pt>
                <c:pt idx="216">
                  <c:v>4.7745799999999998E-2</c:v>
                </c:pt>
                <c:pt idx="217">
                  <c:v>4.7131099999999995E-2</c:v>
                </c:pt>
                <c:pt idx="218">
                  <c:v>4.9897499999999997E-2</c:v>
                </c:pt>
                <c:pt idx="219">
                  <c:v>4.9692500000000001E-2</c:v>
                </c:pt>
                <c:pt idx="220">
                  <c:v>4.5389200000000005E-2</c:v>
                </c:pt>
                <c:pt idx="221">
                  <c:v>3.9651499999999999E-2</c:v>
                </c:pt>
                <c:pt idx="222">
                  <c:v>3.8934300000000005E-2</c:v>
                </c:pt>
                <c:pt idx="223">
                  <c:v>3.98564E-2</c:v>
                </c:pt>
                <c:pt idx="224">
                  <c:v>3.8217100000000004E-2</c:v>
                </c:pt>
                <c:pt idx="225">
                  <c:v>3.6680299999999999E-2</c:v>
                </c:pt>
                <c:pt idx="226">
                  <c:v>3.6475400000000005E-2</c:v>
                </c:pt>
                <c:pt idx="227">
                  <c:v>3.4528700000000002E-2</c:v>
                </c:pt>
                <c:pt idx="228">
                  <c:v>2.7868900000000002E-2</c:v>
                </c:pt>
                <c:pt idx="229">
                  <c:v>2.42829E-2</c:v>
                </c:pt>
                <c:pt idx="230">
                  <c:v>2.4180400000000001E-2</c:v>
                </c:pt>
                <c:pt idx="231">
                  <c:v>2.2950900000000003E-2</c:v>
                </c:pt>
                <c:pt idx="232">
                  <c:v>2.0594300000000003E-2</c:v>
                </c:pt>
                <c:pt idx="233">
                  <c:v>1.8032800000000005E-2</c:v>
                </c:pt>
                <c:pt idx="234">
                  <c:v>1.2295100000000003E-2</c:v>
                </c:pt>
                <c:pt idx="235">
                  <c:v>1.1065599999999998E-2</c:v>
                </c:pt>
                <c:pt idx="236">
                  <c:v>5.1229999999999991E-3</c:v>
                </c:pt>
                <c:pt idx="237">
                  <c:v>7.7868999999999976E-3</c:v>
                </c:pt>
                <c:pt idx="238">
                  <c:v>1.3319699999999999E-2</c:v>
                </c:pt>
                <c:pt idx="239">
                  <c:v>1.5881099999999999E-2</c:v>
                </c:pt>
                <c:pt idx="240">
                  <c:v>1.9979499999999997E-2</c:v>
                </c:pt>
                <c:pt idx="241">
                  <c:v>2.9303299999999997E-2</c:v>
                </c:pt>
                <c:pt idx="242">
                  <c:v>3.4631199999999994E-2</c:v>
                </c:pt>
                <c:pt idx="243">
                  <c:v>3.8524699999999995E-2</c:v>
                </c:pt>
                <c:pt idx="244">
                  <c:v>4.4057499999999993E-2</c:v>
                </c:pt>
                <c:pt idx="245">
                  <c:v>4.4467300000000001E-2</c:v>
                </c:pt>
                <c:pt idx="246">
                  <c:v>5.2971399999999988E-2</c:v>
                </c:pt>
                <c:pt idx="247">
                  <c:v>5.6557499999999997E-2</c:v>
                </c:pt>
                <c:pt idx="248">
                  <c:v>6.0450900000000009E-2</c:v>
                </c:pt>
                <c:pt idx="249">
                  <c:v>7.0901800000000015E-2</c:v>
                </c:pt>
                <c:pt idx="250">
                  <c:v>7.448790000000001E-2</c:v>
                </c:pt>
                <c:pt idx="251">
                  <c:v>6.956989999999999E-2</c:v>
                </c:pt>
                <c:pt idx="252">
                  <c:v>6.8955099999999991E-2</c:v>
                </c:pt>
                <c:pt idx="253">
                  <c:v>7.1106699999999995E-2</c:v>
                </c:pt>
                <c:pt idx="254">
                  <c:v>7.8073900000000002E-2</c:v>
                </c:pt>
                <c:pt idx="255">
                  <c:v>8.61682E-2</c:v>
                </c:pt>
                <c:pt idx="256">
                  <c:v>9.200839999999999E-2</c:v>
                </c:pt>
                <c:pt idx="257">
                  <c:v>9.4364899999999988E-2</c:v>
                </c:pt>
                <c:pt idx="258">
                  <c:v>9.0573899999999985E-2</c:v>
                </c:pt>
                <c:pt idx="259">
                  <c:v>8.4631299999999993E-2</c:v>
                </c:pt>
                <c:pt idx="260">
                  <c:v>8.3914000000000002E-2</c:v>
                </c:pt>
                <c:pt idx="261">
                  <c:v>8.2889400000000002E-2</c:v>
                </c:pt>
                <c:pt idx="262">
                  <c:v>8.5041100000000008E-2</c:v>
                </c:pt>
                <c:pt idx="263">
                  <c:v>8.4118999999999999E-2</c:v>
                </c:pt>
                <c:pt idx="264">
                  <c:v>7.6741900000000002E-2</c:v>
                </c:pt>
                <c:pt idx="265">
                  <c:v>7.1004099999999987E-2</c:v>
                </c:pt>
                <c:pt idx="266">
                  <c:v>6.8237699999999998E-2</c:v>
                </c:pt>
                <c:pt idx="267">
                  <c:v>6.444670000000001E-2</c:v>
                </c:pt>
                <c:pt idx="268">
                  <c:v>6.5368899999999994E-2</c:v>
                </c:pt>
                <c:pt idx="269">
                  <c:v>6.1065599999999998E-2</c:v>
                </c:pt>
                <c:pt idx="270">
                  <c:v>5.6659899999999999E-2</c:v>
                </c:pt>
                <c:pt idx="271">
                  <c:v>5.5430399999999991E-2</c:v>
                </c:pt>
                <c:pt idx="272">
                  <c:v>5.6659900000000006E-2</c:v>
                </c:pt>
                <c:pt idx="273">
                  <c:v>5.6864800000000007E-2</c:v>
                </c:pt>
                <c:pt idx="274">
                  <c:v>5.6864800000000007E-2</c:v>
                </c:pt>
                <c:pt idx="275">
                  <c:v>5.5225500000000004E-2</c:v>
                </c:pt>
                <c:pt idx="276">
                  <c:v>4.9692699999999999E-2</c:v>
                </c:pt>
                <c:pt idx="277">
                  <c:v>4.64141E-2</c:v>
                </c:pt>
                <c:pt idx="278">
                  <c:v>4.1188699999999995E-2</c:v>
                </c:pt>
                <c:pt idx="279">
                  <c:v>3.9549299999999996E-2</c:v>
                </c:pt>
                <c:pt idx="280">
                  <c:v>3.8934499999999997E-2</c:v>
                </c:pt>
                <c:pt idx="281">
                  <c:v>3.8319699999999998E-2</c:v>
                </c:pt>
                <c:pt idx="282">
                  <c:v>3.2479500000000001E-2</c:v>
                </c:pt>
                <c:pt idx="283">
                  <c:v>2.5717200000000003E-2</c:v>
                </c:pt>
                <c:pt idx="284">
                  <c:v>2.8791000000000001E-2</c:v>
                </c:pt>
                <c:pt idx="285">
                  <c:v>3.2377099999999999E-2</c:v>
                </c:pt>
                <c:pt idx="286">
                  <c:v>3.9958999999999995E-2</c:v>
                </c:pt>
                <c:pt idx="287">
                  <c:v>4.9590099999999991E-2</c:v>
                </c:pt>
                <c:pt idx="288">
                  <c:v>5.6044999999999991E-2</c:v>
                </c:pt>
                <c:pt idx="289">
                  <c:v>6.1475399999999999E-2</c:v>
                </c:pt>
                <c:pt idx="290">
                  <c:v>6.4856600000000014E-2</c:v>
                </c:pt>
                <c:pt idx="291">
                  <c:v>6.8647600000000003E-2</c:v>
                </c:pt>
                <c:pt idx="292">
                  <c:v>7.5205000000000008E-2</c:v>
                </c:pt>
                <c:pt idx="293">
                  <c:v>8.4323800000000004E-2</c:v>
                </c:pt>
                <c:pt idx="294">
                  <c:v>8.8831999999999994E-2</c:v>
                </c:pt>
                <c:pt idx="295">
                  <c:v>9.4877000000000003E-2</c:v>
                </c:pt>
                <c:pt idx="296">
                  <c:v>0.10143439999999999</c:v>
                </c:pt>
                <c:pt idx="297">
                  <c:v>0.1114754</c:v>
                </c:pt>
                <c:pt idx="298">
                  <c:v>0.13135239999999998</c:v>
                </c:pt>
                <c:pt idx="299">
                  <c:v>0.15184419999999998</c:v>
                </c:pt>
                <c:pt idx="300">
                  <c:v>0.16608600000000001</c:v>
                </c:pt>
                <c:pt idx="301">
                  <c:v>0.17653679999999999</c:v>
                </c:pt>
                <c:pt idx="302">
                  <c:v>0.18165970000000004</c:v>
                </c:pt>
                <c:pt idx="303">
                  <c:v>0.18709010000000001</c:v>
                </c:pt>
                <c:pt idx="304">
                  <c:v>0.18719259999999999</c:v>
                </c:pt>
                <c:pt idx="305">
                  <c:v>0.17838119999999999</c:v>
                </c:pt>
                <c:pt idx="306">
                  <c:v>0.1622952</c:v>
                </c:pt>
                <c:pt idx="307">
                  <c:v>0.13493859999999996</c:v>
                </c:pt>
                <c:pt idx="308">
                  <c:v>9.8975499999999994E-2</c:v>
                </c:pt>
                <c:pt idx="309">
                  <c:v>6.4036900000000022E-2</c:v>
                </c:pt>
                <c:pt idx="310">
                  <c:v>3.1659900000000005E-2</c:v>
                </c:pt>
                <c:pt idx="311">
                  <c:v>1.9467999999999998E-3</c:v>
                </c:pt>
                <c:pt idx="312">
                  <c:v>-2.3770400000000001E-2</c:v>
                </c:pt>
                <c:pt idx="313">
                  <c:v>-5.0819600000000006E-2</c:v>
                </c:pt>
                <c:pt idx="314">
                  <c:v>-7.51024E-2</c:v>
                </c:pt>
                <c:pt idx="315">
                  <c:v>-8.9958999999999997E-2</c:v>
                </c:pt>
                <c:pt idx="316">
                  <c:v>-0.10215170000000003</c:v>
                </c:pt>
                <c:pt idx="317">
                  <c:v>-0.10266400000000001</c:v>
                </c:pt>
                <c:pt idx="318">
                  <c:v>-9.7028699999999996E-2</c:v>
                </c:pt>
                <c:pt idx="319">
                  <c:v>-9.1700799999999999E-2</c:v>
                </c:pt>
                <c:pt idx="320">
                  <c:v>-8.1864800000000015E-2</c:v>
                </c:pt>
                <c:pt idx="321">
                  <c:v>-6.8955000000000016E-2</c:v>
                </c:pt>
                <c:pt idx="322">
                  <c:v>-5.6352500000000007E-2</c:v>
                </c:pt>
                <c:pt idx="323">
                  <c:v>-4.3135300000000001E-2</c:v>
                </c:pt>
                <c:pt idx="324">
                  <c:v>-2.8791099999999997E-2</c:v>
                </c:pt>
                <c:pt idx="325">
                  <c:v>-1.0450900000000003E-2</c:v>
                </c:pt>
                <c:pt idx="326">
                  <c:v>1.52663E-2</c:v>
                </c:pt>
                <c:pt idx="327">
                  <c:v>4.0881099999999997E-2</c:v>
                </c:pt>
                <c:pt idx="328">
                  <c:v>6.0348300000000001E-2</c:v>
                </c:pt>
                <c:pt idx="329">
                  <c:v>7.4999899999999994E-2</c:v>
                </c:pt>
                <c:pt idx="330">
                  <c:v>8.4016299999999988E-2</c:v>
                </c:pt>
                <c:pt idx="331">
                  <c:v>9.5799099999999998E-2</c:v>
                </c:pt>
                <c:pt idx="332">
                  <c:v>0.10512289999999999</c:v>
                </c:pt>
                <c:pt idx="333">
                  <c:v>0.11977450000000001</c:v>
                </c:pt>
                <c:pt idx="334">
                  <c:v>0.13422129999999999</c:v>
                </c:pt>
                <c:pt idx="335">
                  <c:v>0.13944670000000001</c:v>
                </c:pt>
                <c:pt idx="336">
                  <c:v>0.1316599</c:v>
                </c:pt>
                <c:pt idx="337">
                  <c:v>0.11854509999999999</c:v>
                </c:pt>
                <c:pt idx="338">
                  <c:v>0.1104508</c:v>
                </c:pt>
                <c:pt idx="339">
                  <c:v>0.1070697</c:v>
                </c:pt>
                <c:pt idx="340">
                  <c:v>0.1016394</c:v>
                </c:pt>
                <c:pt idx="341">
                  <c:v>9.0983700000000001E-2</c:v>
                </c:pt>
                <c:pt idx="342">
                  <c:v>8.3913999999999989E-2</c:v>
                </c:pt>
                <c:pt idx="343">
                  <c:v>7.39755E-2</c:v>
                </c:pt>
                <c:pt idx="344">
                  <c:v>6.0758199999999998E-2</c:v>
                </c:pt>
                <c:pt idx="345">
                  <c:v>4.7643399999999995E-2</c:v>
                </c:pt>
                <c:pt idx="346">
                  <c:v>3.5143399999999998E-2</c:v>
                </c:pt>
                <c:pt idx="347">
                  <c:v>1.7622899999999997E-2</c:v>
                </c:pt>
                <c:pt idx="348">
                  <c:v>-1.4345000000000011E-3</c:v>
                </c:pt>
                <c:pt idx="349">
                  <c:v>-1.9774699999999999E-2</c:v>
                </c:pt>
                <c:pt idx="350">
                  <c:v>-3.2377200000000002E-2</c:v>
                </c:pt>
                <c:pt idx="351">
                  <c:v>-4.4877199999999999E-2</c:v>
                </c:pt>
                <c:pt idx="352">
                  <c:v>-5.6045299999999999E-2</c:v>
                </c:pt>
                <c:pt idx="353">
                  <c:v>-6.8852700000000003E-2</c:v>
                </c:pt>
                <c:pt idx="354">
                  <c:v>-7.8381300000000001E-2</c:v>
                </c:pt>
                <c:pt idx="355">
                  <c:v>-8.5860800000000001E-2</c:v>
                </c:pt>
                <c:pt idx="356">
                  <c:v>-9.098379999999999E-2</c:v>
                </c:pt>
                <c:pt idx="357">
                  <c:v>-8.4118999999999999E-2</c:v>
                </c:pt>
                <c:pt idx="358">
                  <c:v>-7.9815699999999976E-2</c:v>
                </c:pt>
                <c:pt idx="359">
                  <c:v>-7.6639399999999983E-2</c:v>
                </c:pt>
                <c:pt idx="360">
                  <c:v>-7.1721299999999988E-2</c:v>
                </c:pt>
                <c:pt idx="361">
                  <c:v>-6.5881099999999998E-2</c:v>
                </c:pt>
                <c:pt idx="362">
                  <c:v>-6.0245800000000016E-2</c:v>
                </c:pt>
                <c:pt idx="363">
                  <c:v>-5.0409700000000002E-2</c:v>
                </c:pt>
                <c:pt idx="364">
                  <c:v>-3.6475300000000002E-2</c:v>
                </c:pt>
                <c:pt idx="365">
                  <c:v>-2.0696600000000002E-2</c:v>
                </c:pt>
                <c:pt idx="366">
                  <c:v>3.3812999999999994E-3</c:v>
                </c:pt>
                <c:pt idx="367">
                  <c:v>2.0389499999999998E-2</c:v>
                </c:pt>
                <c:pt idx="368">
                  <c:v>4.3237899999999996E-2</c:v>
                </c:pt>
                <c:pt idx="369">
                  <c:v>6.4036999999999997E-2</c:v>
                </c:pt>
                <c:pt idx="370">
                  <c:v>8.1967299999999993E-2</c:v>
                </c:pt>
                <c:pt idx="371">
                  <c:v>9.6413999999999986E-2</c:v>
                </c:pt>
                <c:pt idx="372">
                  <c:v>0.10768449999999999</c:v>
                </c:pt>
                <c:pt idx="373">
                  <c:v>0.12202879999999998</c:v>
                </c:pt>
                <c:pt idx="374">
                  <c:v>0.13084029999999999</c:v>
                </c:pt>
                <c:pt idx="375">
                  <c:v>0.13924199999999998</c:v>
                </c:pt>
                <c:pt idx="376">
                  <c:v>0.1453895</c:v>
                </c:pt>
                <c:pt idx="377">
                  <c:v>0.15327879999999999</c:v>
                </c:pt>
                <c:pt idx="378">
                  <c:v>0.15676239999999997</c:v>
                </c:pt>
                <c:pt idx="379">
                  <c:v>0.1574796</c:v>
                </c:pt>
                <c:pt idx="380">
                  <c:v>0.15665989999999999</c:v>
                </c:pt>
                <c:pt idx="381">
                  <c:v>0.16280739999999999</c:v>
                </c:pt>
                <c:pt idx="382">
                  <c:v>0.17079919999999998</c:v>
                </c:pt>
                <c:pt idx="383">
                  <c:v>0.16403689999999999</c:v>
                </c:pt>
                <c:pt idx="384">
                  <c:v>0.1569672</c:v>
                </c:pt>
                <c:pt idx="385">
                  <c:v>0.14497949999999998</c:v>
                </c:pt>
                <c:pt idx="386">
                  <c:v>0.13206970000000001</c:v>
                </c:pt>
                <c:pt idx="387">
                  <c:v>0.11465170000000005</c:v>
                </c:pt>
                <c:pt idx="388">
                  <c:v>9.74386E-2</c:v>
                </c:pt>
                <c:pt idx="389">
                  <c:v>7.9713199999999984E-2</c:v>
                </c:pt>
                <c:pt idx="390">
                  <c:v>6.4651699999999993E-2</c:v>
                </c:pt>
                <c:pt idx="391">
                  <c:v>4.4364799999999996E-2</c:v>
                </c:pt>
                <c:pt idx="392">
                  <c:v>2.2131200000000004E-2</c:v>
                </c:pt>
                <c:pt idx="393">
                  <c:v>9.6311999999999995E-3</c:v>
                </c:pt>
                <c:pt idx="394">
                  <c:v>2.0500000000000206E-4</c:v>
                </c:pt>
                <c:pt idx="395">
                  <c:v>-2.3565000000000001E-3</c:v>
                </c:pt>
                <c:pt idx="396">
                  <c:v>-4.7131000000000004E-3</c:v>
                </c:pt>
                <c:pt idx="397">
                  <c:v>-2.8688000000000012E-3</c:v>
                </c:pt>
                <c:pt idx="398">
                  <c:v>-1.0246000000000012E-3</c:v>
                </c:pt>
                <c:pt idx="399">
                  <c:v>6.5573999999999997E-3</c:v>
                </c:pt>
                <c:pt idx="400">
                  <c:v>1.5573799999999999E-2</c:v>
                </c:pt>
                <c:pt idx="401">
                  <c:v>2.56148E-2</c:v>
                </c:pt>
                <c:pt idx="402">
                  <c:v>3.6680399999999995E-2</c:v>
                </c:pt>
                <c:pt idx="403">
                  <c:v>4.6516399999999999E-2</c:v>
                </c:pt>
                <c:pt idx="404">
                  <c:v>5.4918000000000002E-2</c:v>
                </c:pt>
                <c:pt idx="405">
                  <c:v>6.06557E-2</c:v>
                </c:pt>
                <c:pt idx="406">
                  <c:v>6.5471299999999996E-2</c:v>
                </c:pt>
                <c:pt idx="407">
                  <c:v>6.6393400000000005E-2</c:v>
                </c:pt>
                <c:pt idx="408">
                  <c:v>6.6188499999999997E-2</c:v>
                </c:pt>
                <c:pt idx="409">
                  <c:v>6.4959000000000003E-2</c:v>
                </c:pt>
                <c:pt idx="410">
                  <c:v>6.3832E-2</c:v>
                </c:pt>
                <c:pt idx="411">
                  <c:v>6.3114799999999999E-2</c:v>
                </c:pt>
                <c:pt idx="412">
                  <c:v>6.5061499999999994E-2</c:v>
                </c:pt>
                <c:pt idx="413">
                  <c:v>6.8750100000000008E-2</c:v>
                </c:pt>
                <c:pt idx="414">
                  <c:v>7.5512400000000007E-2</c:v>
                </c:pt>
                <c:pt idx="415">
                  <c:v>8.6475499999999997E-2</c:v>
                </c:pt>
                <c:pt idx="416">
                  <c:v>9.9795200000000001E-2</c:v>
                </c:pt>
                <c:pt idx="417">
                  <c:v>0.1112706</c:v>
                </c:pt>
                <c:pt idx="418">
                  <c:v>0.11536899999999999</c:v>
                </c:pt>
                <c:pt idx="419">
                  <c:v>0.10881159999999998</c:v>
                </c:pt>
                <c:pt idx="420">
                  <c:v>0.10983620000000001</c:v>
                </c:pt>
                <c:pt idx="421">
                  <c:v>0.1087091</c:v>
                </c:pt>
                <c:pt idx="422">
                  <c:v>0.10174190000000001</c:v>
                </c:pt>
                <c:pt idx="423">
                  <c:v>8.8319700000000001E-2</c:v>
                </c:pt>
                <c:pt idx="424">
                  <c:v>6.4651699999999993E-2</c:v>
                </c:pt>
                <c:pt idx="425">
                  <c:v>3.3811499999999994E-2</c:v>
                </c:pt>
                <c:pt idx="426">
                  <c:v>-2.766399999999994E-3</c:v>
                </c:pt>
                <c:pt idx="427">
                  <c:v>-3.2684400000000002E-2</c:v>
                </c:pt>
                <c:pt idx="428">
                  <c:v>-5.1639299999999999E-2</c:v>
                </c:pt>
                <c:pt idx="429">
                  <c:v>-5.9528600000000001E-2</c:v>
                </c:pt>
                <c:pt idx="430">
                  <c:v>-7.1311399999999997E-2</c:v>
                </c:pt>
                <c:pt idx="431">
                  <c:v>-7.5717100000000009E-2</c:v>
                </c:pt>
                <c:pt idx="432">
                  <c:v>-7.1208900000000019E-2</c:v>
                </c:pt>
                <c:pt idx="433">
                  <c:v>-5.4303100000000014E-2</c:v>
                </c:pt>
                <c:pt idx="434">
                  <c:v>-3.3811300000000009E-2</c:v>
                </c:pt>
                <c:pt idx="435">
                  <c:v>-1.3319500000000007E-2</c:v>
                </c:pt>
                <c:pt idx="436">
                  <c:v>1.6291199999999999E-2</c:v>
                </c:pt>
                <c:pt idx="437">
                  <c:v>5.1127200000000005E-2</c:v>
                </c:pt>
                <c:pt idx="438">
                  <c:v>8.4118899999999996E-2</c:v>
                </c:pt>
                <c:pt idx="439">
                  <c:v>0.11793039999999999</c:v>
                </c:pt>
                <c:pt idx="440">
                  <c:v>0.1481558</c:v>
                </c:pt>
                <c:pt idx="441">
                  <c:v>0.17428289999999999</c:v>
                </c:pt>
                <c:pt idx="442">
                  <c:v>0.20071729999999999</c:v>
                </c:pt>
                <c:pt idx="443">
                  <c:v>0.20717219999999997</c:v>
                </c:pt>
                <c:pt idx="444">
                  <c:v>0.21629100000000001</c:v>
                </c:pt>
                <c:pt idx="445">
                  <c:v>0.22909839999999998</c:v>
                </c:pt>
                <c:pt idx="446">
                  <c:v>0.23391389999999998</c:v>
                </c:pt>
                <c:pt idx="447">
                  <c:v>0.22438529999999995</c:v>
                </c:pt>
                <c:pt idx="448">
                  <c:v>0.21239759999999999</c:v>
                </c:pt>
                <c:pt idx="449">
                  <c:v>0.18616799999999997</c:v>
                </c:pt>
                <c:pt idx="450">
                  <c:v>0.1656762</c:v>
                </c:pt>
                <c:pt idx="451">
                  <c:v>0.13463109999999998</c:v>
                </c:pt>
                <c:pt idx="452">
                  <c:v>9.9692600000000006E-2</c:v>
                </c:pt>
                <c:pt idx="453">
                  <c:v>7.5512299999999991E-2</c:v>
                </c:pt>
                <c:pt idx="454">
                  <c:v>4.8258199999999994E-2</c:v>
                </c:pt>
                <c:pt idx="455">
                  <c:v>1.3934400000000003E-2</c:v>
                </c:pt>
                <c:pt idx="456">
                  <c:v>-1.8442599999999996E-2</c:v>
                </c:pt>
                <c:pt idx="457">
                  <c:v>-4.6311499999999992E-2</c:v>
                </c:pt>
                <c:pt idx="458">
                  <c:v>-6.7110599999999992E-2</c:v>
                </c:pt>
                <c:pt idx="459">
                  <c:v>-7.2335999999999984E-2</c:v>
                </c:pt>
                <c:pt idx="460">
                  <c:v>-8.39139E-2</c:v>
                </c:pt>
                <c:pt idx="461">
                  <c:v>-8.5245899999999999E-2</c:v>
                </c:pt>
                <c:pt idx="462">
                  <c:v>-9.0163999999999994E-2</c:v>
                </c:pt>
                <c:pt idx="463">
                  <c:v>-8.89345E-2</c:v>
                </c:pt>
                <c:pt idx="464">
                  <c:v>-8.3914000000000002E-2</c:v>
                </c:pt>
                <c:pt idx="465">
                  <c:v>-7.295080000000001E-2</c:v>
                </c:pt>
                <c:pt idx="466">
                  <c:v>-6.6495900000000011E-2</c:v>
                </c:pt>
                <c:pt idx="467">
                  <c:v>-5.5327900000000006E-2</c:v>
                </c:pt>
                <c:pt idx="468">
                  <c:v>-4.7746000000000004E-2</c:v>
                </c:pt>
                <c:pt idx="469">
                  <c:v>-3.5041000000000003E-2</c:v>
                </c:pt>
                <c:pt idx="470">
                  <c:v>-2.5512300000000005E-2</c:v>
                </c:pt>
                <c:pt idx="471">
                  <c:v>-1.5983600000000008E-2</c:v>
                </c:pt>
                <c:pt idx="472">
                  <c:v>4.2009000000000022E-3</c:v>
                </c:pt>
                <c:pt idx="473">
                  <c:v>1.8750000000000006E-2</c:v>
                </c:pt>
                <c:pt idx="474">
                  <c:v>3.4016400000000002E-2</c:v>
                </c:pt>
                <c:pt idx="475">
                  <c:v>5.0922100000000005E-2</c:v>
                </c:pt>
                <c:pt idx="476">
                  <c:v>7.6331899999999994E-2</c:v>
                </c:pt>
                <c:pt idx="477">
                  <c:v>9.9077799999999994E-2</c:v>
                </c:pt>
                <c:pt idx="478">
                  <c:v>0.1311475</c:v>
                </c:pt>
                <c:pt idx="479">
                  <c:v>0.14846300000000001</c:v>
                </c:pt>
                <c:pt idx="480">
                  <c:v>0.16393430000000001</c:v>
                </c:pt>
                <c:pt idx="481">
                  <c:v>0.16413919999999999</c:v>
                </c:pt>
                <c:pt idx="482">
                  <c:v>0.15317600000000003</c:v>
                </c:pt>
                <c:pt idx="483">
                  <c:v>0.148258</c:v>
                </c:pt>
                <c:pt idx="484">
                  <c:v>0.1401637</c:v>
                </c:pt>
                <c:pt idx="485">
                  <c:v>0.13565549999999998</c:v>
                </c:pt>
                <c:pt idx="486">
                  <c:v>0.13176209999999999</c:v>
                </c:pt>
                <c:pt idx="487">
                  <c:v>0.12110639999999999</c:v>
                </c:pt>
                <c:pt idx="488">
                  <c:v>9.2622800000000005E-2</c:v>
                </c:pt>
                <c:pt idx="489">
                  <c:v>6.7622800000000011E-2</c:v>
                </c:pt>
                <c:pt idx="490">
                  <c:v>4.4159699999999996E-2</c:v>
                </c:pt>
                <c:pt idx="491">
                  <c:v>3.0737599999999997E-2</c:v>
                </c:pt>
                <c:pt idx="492">
                  <c:v>2.2848299999999995E-2</c:v>
                </c:pt>
                <c:pt idx="493">
                  <c:v>1.1475399999999998E-2</c:v>
                </c:pt>
                <c:pt idx="494">
                  <c:v>-1.0240000000000249E-4</c:v>
                </c:pt>
                <c:pt idx="495">
                  <c:v>-1.8340099999999998E-2</c:v>
                </c:pt>
                <c:pt idx="496">
                  <c:v>-4.0676199999999996E-2</c:v>
                </c:pt>
                <c:pt idx="497">
                  <c:v>-5.9016400000000004E-2</c:v>
                </c:pt>
                <c:pt idx="498">
                  <c:v>-6.7827899999999997E-2</c:v>
                </c:pt>
                <c:pt idx="499">
                  <c:v>-7.3360699999999987E-2</c:v>
                </c:pt>
                <c:pt idx="500">
                  <c:v>-7.3565600000000009E-2</c:v>
                </c:pt>
                <c:pt idx="501">
                  <c:v>-6.834019999999999E-2</c:v>
                </c:pt>
                <c:pt idx="502">
                  <c:v>-6.2909899999999991E-2</c:v>
                </c:pt>
                <c:pt idx="503">
                  <c:v>-5.6454999999999998E-2</c:v>
                </c:pt>
                <c:pt idx="504">
                  <c:v>-4.5389499999999999E-2</c:v>
                </c:pt>
                <c:pt idx="505">
                  <c:v>-3.0840299999999998E-2</c:v>
                </c:pt>
                <c:pt idx="506">
                  <c:v>-1.1782900000000002E-2</c:v>
                </c:pt>
                <c:pt idx="507">
                  <c:v>1.5983500000000001E-2</c:v>
                </c:pt>
                <c:pt idx="508">
                  <c:v>3.79098E-2</c:v>
                </c:pt>
                <c:pt idx="509">
                  <c:v>6.3729499999999994E-2</c:v>
                </c:pt>
                <c:pt idx="510">
                  <c:v>8.5450799999999993E-2</c:v>
                </c:pt>
                <c:pt idx="511">
                  <c:v>0.10163930000000002</c:v>
                </c:pt>
                <c:pt idx="512">
                  <c:v>0.1107582</c:v>
                </c:pt>
                <c:pt idx="513">
                  <c:v>0.11731560000000001</c:v>
                </c:pt>
                <c:pt idx="514">
                  <c:v>0.1188525</c:v>
                </c:pt>
                <c:pt idx="515">
                  <c:v>0.11936480000000001</c:v>
                </c:pt>
                <c:pt idx="516">
                  <c:v>0.11629099999999999</c:v>
                </c:pt>
                <c:pt idx="517">
                  <c:v>0.10440579999999999</c:v>
                </c:pt>
                <c:pt idx="518">
                  <c:v>9.4979499999999994E-2</c:v>
                </c:pt>
                <c:pt idx="519">
                  <c:v>8.1352499999999994E-2</c:v>
                </c:pt>
                <c:pt idx="520">
                  <c:v>6.9877099999999998E-2</c:v>
                </c:pt>
                <c:pt idx="521">
                  <c:v>5.9528799999999979E-2</c:v>
                </c:pt>
                <c:pt idx="522">
                  <c:v>5.2459100000000002E-2</c:v>
                </c:pt>
                <c:pt idx="523">
                  <c:v>4.4877099999999989E-2</c:v>
                </c:pt>
                <c:pt idx="524">
                  <c:v>4.0676299999999992E-2</c:v>
                </c:pt>
                <c:pt idx="525">
                  <c:v>3.9139399999999998E-2</c:v>
                </c:pt>
                <c:pt idx="526">
                  <c:v>3.7295200000000001E-2</c:v>
                </c:pt>
                <c:pt idx="527">
                  <c:v>3.6475500000000001E-2</c:v>
                </c:pt>
                <c:pt idx="528">
                  <c:v>3.3811600000000004E-2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7-48CE-A541-5134BE98F414}"/>
            </c:ext>
          </c:extLst>
        </c:ser>
        <c:ser>
          <c:idx val="4"/>
          <c:order val="4"/>
          <c:tx>
            <c:v>y (m/s^2)</c:v>
          </c:tx>
          <c:spPr>
            <a:ln w="2857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Sheet1!$C$11:$C$539</c:f>
              <c:numCache>
                <c:formatCode>General</c:formatCode>
                <c:ptCount val="529"/>
                <c:pt idx="0">
                  <c:v>-2.5614999999999999E-2</c:v>
                </c:pt>
                <c:pt idx="1">
                  <c:v>-6.4548999999999995E-2</c:v>
                </c:pt>
                <c:pt idx="2">
                  <c:v>-9.7336000000000006E-2</c:v>
                </c:pt>
                <c:pt idx="3">
                  <c:v>-0.13524600000000001</c:v>
                </c:pt>
                <c:pt idx="4">
                  <c:v>-0.14959</c:v>
                </c:pt>
                <c:pt idx="5">
                  <c:v>-0.14959</c:v>
                </c:pt>
                <c:pt idx="6">
                  <c:v>-0.13114799999999999</c:v>
                </c:pt>
                <c:pt idx="7">
                  <c:v>-0.123975</c:v>
                </c:pt>
                <c:pt idx="8">
                  <c:v>-0.148566</c:v>
                </c:pt>
                <c:pt idx="9">
                  <c:v>-0.15881200000000001</c:v>
                </c:pt>
                <c:pt idx="10">
                  <c:v>-0.12807399999999999</c:v>
                </c:pt>
                <c:pt idx="11">
                  <c:v>-9.3238000000000001E-2</c:v>
                </c:pt>
                <c:pt idx="12">
                  <c:v>-7.0696999999999996E-2</c:v>
                </c:pt>
                <c:pt idx="13">
                  <c:v>-3.6885000000000001E-2</c:v>
                </c:pt>
                <c:pt idx="14">
                  <c:v>-2.8688999999999999E-2</c:v>
                </c:pt>
                <c:pt idx="15">
                  <c:v>-1.332E-2</c:v>
                </c:pt>
                <c:pt idx="16">
                  <c:v>1.0250000000000001E-3</c:v>
                </c:pt>
                <c:pt idx="17">
                  <c:v>2.3566E-2</c:v>
                </c:pt>
                <c:pt idx="18">
                  <c:v>5.3279E-2</c:v>
                </c:pt>
                <c:pt idx="19">
                  <c:v>5.1228999999999997E-2</c:v>
                </c:pt>
                <c:pt idx="20">
                  <c:v>8.7090000000000001E-2</c:v>
                </c:pt>
                <c:pt idx="21">
                  <c:v>8.4015999999999993E-2</c:v>
                </c:pt>
                <c:pt idx="22">
                  <c:v>0.127049</c:v>
                </c:pt>
                <c:pt idx="23">
                  <c:v>0.14446700000000001</c:v>
                </c:pt>
                <c:pt idx="24">
                  <c:v>0.15676200000000001</c:v>
                </c:pt>
                <c:pt idx="25">
                  <c:v>0.17930299999999999</c:v>
                </c:pt>
                <c:pt idx="26">
                  <c:v>0.17418</c:v>
                </c:pt>
                <c:pt idx="27">
                  <c:v>0.14139299999999999</c:v>
                </c:pt>
                <c:pt idx="28">
                  <c:v>0.13319700000000001</c:v>
                </c:pt>
                <c:pt idx="29">
                  <c:v>9.7336000000000006E-2</c:v>
                </c:pt>
                <c:pt idx="30">
                  <c:v>7.6843999999999996E-2</c:v>
                </c:pt>
                <c:pt idx="31">
                  <c:v>7.3770000000000002E-2</c:v>
                </c:pt>
                <c:pt idx="32">
                  <c:v>7.2746000000000005E-2</c:v>
                </c:pt>
                <c:pt idx="33">
                  <c:v>3.8934000000000003E-2</c:v>
                </c:pt>
                <c:pt idx="34">
                  <c:v>5.1228999999999997E-2</c:v>
                </c:pt>
                <c:pt idx="35">
                  <c:v>3.8934000000000003E-2</c:v>
                </c:pt>
                <c:pt idx="36">
                  <c:v>3.3812000000000002E-2</c:v>
                </c:pt>
                <c:pt idx="37">
                  <c:v>2.5614999999999999E-2</c:v>
                </c:pt>
                <c:pt idx="38">
                  <c:v>2.5614999999999999E-2</c:v>
                </c:pt>
                <c:pt idx="39">
                  <c:v>0</c:v>
                </c:pt>
                <c:pt idx="40">
                  <c:v>5.1229999999999999E-3</c:v>
                </c:pt>
                <c:pt idx="41">
                  <c:v>2.0492E-2</c:v>
                </c:pt>
                <c:pt idx="42">
                  <c:v>2.4590000000000001E-2</c:v>
                </c:pt>
                <c:pt idx="43">
                  <c:v>4.4056999999999999E-2</c:v>
                </c:pt>
                <c:pt idx="44">
                  <c:v>6.7623000000000003E-2</c:v>
                </c:pt>
                <c:pt idx="45">
                  <c:v>5.6351999999999999E-2</c:v>
                </c:pt>
                <c:pt idx="46">
                  <c:v>6.1479999999999998E-3</c:v>
                </c:pt>
                <c:pt idx="47">
                  <c:v>4.0980000000000001E-3</c:v>
                </c:pt>
                <c:pt idx="48">
                  <c:v>7.1720000000000004E-3</c:v>
                </c:pt>
                <c:pt idx="49">
                  <c:v>-5.1229999999999999E-3</c:v>
                </c:pt>
                <c:pt idx="50">
                  <c:v>-1.0246E-2</c:v>
                </c:pt>
                <c:pt idx="51">
                  <c:v>-1.5369000000000001E-2</c:v>
                </c:pt>
                <c:pt idx="52">
                  <c:v>-3.2786999999999997E-2</c:v>
                </c:pt>
                <c:pt idx="53">
                  <c:v>-2.6638999999999999E-2</c:v>
                </c:pt>
                <c:pt idx="54">
                  <c:v>-3.4835999999999999E-2</c:v>
                </c:pt>
                <c:pt idx="55">
                  <c:v>-6.0450999999999998E-2</c:v>
                </c:pt>
                <c:pt idx="56">
                  <c:v>-4.0984E-2</c:v>
                </c:pt>
                <c:pt idx="57">
                  <c:v>-5.2254000000000002E-2</c:v>
                </c:pt>
                <c:pt idx="58">
                  <c:v>-3.7909999999999999E-2</c:v>
                </c:pt>
                <c:pt idx="59">
                  <c:v>-4.0984E-2</c:v>
                </c:pt>
                <c:pt idx="60">
                  <c:v>-1.8443000000000001E-2</c:v>
                </c:pt>
                <c:pt idx="61">
                  <c:v>-3.3811000000000001E-2</c:v>
                </c:pt>
                <c:pt idx="62">
                  <c:v>-1.4344000000000001E-2</c:v>
                </c:pt>
                <c:pt idx="63">
                  <c:v>-5.1229999999999999E-3</c:v>
                </c:pt>
                <c:pt idx="64">
                  <c:v>2.049E-3</c:v>
                </c:pt>
                <c:pt idx="65">
                  <c:v>1.7417999999999999E-2</c:v>
                </c:pt>
                <c:pt idx="66">
                  <c:v>9.8361000000000004E-2</c:v>
                </c:pt>
                <c:pt idx="67">
                  <c:v>0.19672100000000001</c:v>
                </c:pt>
                <c:pt idx="68">
                  <c:v>0.17930299999999999</c:v>
                </c:pt>
                <c:pt idx="69">
                  <c:v>0.186475</c:v>
                </c:pt>
                <c:pt idx="70">
                  <c:v>9.9385000000000001E-2</c:v>
                </c:pt>
                <c:pt idx="71">
                  <c:v>7.2746000000000005E-2</c:v>
                </c:pt>
                <c:pt idx="72">
                  <c:v>4.2007999999999997E-2</c:v>
                </c:pt>
                <c:pt idx="73">
                  <c:v>1.8443000000000001E-2</c:v>
                </c:pt>
                <c:pt idx="74">
                  <c:v>1.6393000000000001E-2</c:v>
                </c:pt>
                <c:pt idx="75">
                  <c:v>2.9713E-2</c:v>
                </c:pt>
                <c:pt idx="76">
                  <c:v>3.3812000000000002E-2</c:v>
                </c:pt>
                <c:pt idx="77">
                  <c:v>2.6638999999999999E-2</c:v>
                </c:pt>
                <c:pt idx="78">
                  <c:v>-1.9467000000000002E-2</c:v>
                </c:pt>
                <c:pt idx="79">
                  <c:v>-1.1270000000000001E-2</c:v>
                </c:pt>
                <c:pt idx="80">
                  <c:v>9.221E-3</c:v>
                </c:pt>
                <c:pt idx="81">
                  <c:v>6.1479999999999998E-3</c:v>
                </c:pt>
                <c:pt idx="82">
                  <c:v>2.9713E-2</c:v>
                </c:pt>
                <c:pt idx="83">
                  <c:v>1.332E-2</c:v>
                </c:pt>
                <c:pt idx="84">
                  <c:v>6.1479999999999998E-3</c:v>
                </c:pt>
                <c:pt idx="85">
                  <c:v>1.1271E-2</c:v>
                </c:pt>
                <c:pt idx="86">
                  <c:v>2.0492E-2</c:v>
                </c:pt>
                <c:pt idx="87">
                  <c:v>6.3524999999999998E-2</c:v>
                </c:pt>
                <c:pt idx="88">
                  <c:v>7.2746000000000005E-2</c:v>
                </c:pt>
                <c:pt idx="89">
                  <c:v>7.1720999999999993E-2</c:v>
                </c:pt>
                <c:pt idx="90">
                  <c:v>1.8443000000000001E-2</c:v>
                </c:pt>
                <c:pt idx="91">
                  <c:v>2.049E-3</c:v>
                </c:pt>
                <c:pt idx="92">
                  <c:v>-6.1479999999999998E-3</c:v>
                </c:pt>
                <c:pt idx="93">
                  <c:v>-2.049E-3</c:v>
                </c:pt>
                <c:pt idx="94">
                  <c:v>-1.1270000000000001E-2</c:v>
                </c:pt>
                <c:pt idx="95">
                  <c:v>-1.0246E-2</c:v>
                </c:pt>
                <c:pt idx="96">
                  <c:v>-1.1270000000000001E-2</c:v>
                </c:pt>
                <c:pt idx="97">
                  <c:v>-3.6885000000000001E-2</c:v>
                </c:pt>
                <c:pt idx="98">
                  <c:v>9.221E-3</c:v>
                </c:pt>
                <c:pt idx="99">
                  <c:v>6.5573999999999993E-2</c:v>
                </c:pt>
                <c:pt idx="100">
                  <c:v>1.6393000000000001E-2</c:v>
                </c:pt>
                <c:pt idx="101">
                  <c:v>-1.2295E-2</c:v>
                </c:pt>
                <c:pt idx="102">
                  <c:v>5.1228999999999997E-2</c:v>
                </c:pt>
                <c:pt idx="103">
                  <c:v>-6.7623000000000003E-2</c:v>
                </c:pt>
                <c:pt idx="104">
                  <c:v>-1.9467000000000002E-2</c:v>
                </c:pt>
                <c:pt idx="105">
                  <c:v>-6.7623000000000003E-2</c:v>
                </c:pt>
                <c:pt idx="106">
                  <c:v>7.9918000000000003E-2</c:v>
                </c:pt>
                <c:pt idx="107">
                  <c:v>-5.7376999999999997E-2</c:v>
                </c:pt>
                <c:pt idx="108">
                  <c:v>-7.8893000000000005E-2</c:v>
                </c:pt>
                <c:pt idx="109">
                  <c:v>2.1516E-2</c:v>
                </c:pt>
                <c:pt idx="110">
                  <c:v>3.4835999999999999E-2</c:v>
                </c:pt>
                <c:pt idx="111">
                  <c:v>0</c:v>
                </c:pt>
                <c:pt idx="112">
                  <c:v>7.2746000000000005E-2</c:v>
                </c:pt>
                <c:pt idx="113">
                  <c:v>-1.4344000000000001E-2</c:v>
                </c:pt>
                <c:pt idx="114">
                  <c:v>-3.0739999999999999E-3</c:v>
                </c:pt>
                <c:pt idx="115">
                  <c:v>5.8402000000000003E-2</c:v>
                </c:pt>
                <c:pt idx="116">
                  <c:v>0.10963100000000001</c:v>
                </c:pt>
                <c:pt idx="117">
                  <c:v>8.0943000000000001E-2</c:v>
                </c:pt>
                <c:pt idx="118">
                  <c:v>7.4795E-2</c:v>
                </c:pt>
                <c:pt idx="119">
                  <c:v>9.5286999999999997E-2</c:v>
                </c:pt>
                <c:pt idx="120">
                  <c:v>8.5041000000000005E-2</c:v>
                </c:pt>
                <c:pt idx="121">
                  <c:v>0.10348400000000001</c:v>
                </c:pt>
                <c:pt idx="122">
                  <c:v>7.3770000000000002E-2</c:v>
                </c:pt>
                <c:pt idx="123">
                  <c:v>4.8155999999999997E-2</c:v>
                </c:pt>
                <c:pt idx="124">
                  <c:v>3.5860999999999997E-2</c:v>
                </c:pt>
                <c:pt idx="125">
                  <c:v>2.6638999999999999E-2</c:v>
                </c:pt>
                <c:pt idx="126">
                  <c:v>5.7376999999999997E-2</c:v>
                </c:pt>
                <c:pt idx="127">
                  <c:v>0.105533</c:v>
                </c:pt>
                <c:pt idx="128">
                  <c:v>6.3524999999999998E-2</c:v>
                </c:pt>
                <c:pt idx="129">
                  <c:v>6.0450999999999998E-2</c:v>
                </c:pt>
                <c:pt idx="130">
                  <c:v>1.9467000000000002E-2</c:v>
                </c:pt>
                <c:pt idx="131">
                  <c:v>1.8443000000000001E-2</c:v>
                </c:pt>
                <c:pt idx="132">
                  <c:v>6.0450999999999998E-2</c:v>
                </c:pt>
                <c:pt idx="133">
                  <c:v>5.8402000000000003E-2</c:v>
                </c:pt>
                <c:pt idx="134">
                  <c:v>3.6885000000000001E-2</c:v>
                </c:pt>
                <c:pt idx="135">
                  <c:v>0.101434</c:v>
                </c:pt>
                <c:pt idx="136">
                  <c:v>4.4056999999999999E-2</c:v>
                </c:pt>
                <c:pt idx="137">
                  <c:v>0.120902</c:v>
                </c:pt>
                <c:pt idx="138">
                  <c:v>3.2786999999999997E-2</c:v>
                </c:pt>
                <c:pt idx="139">
                  <c:v>5.0205E-2</c:v>
                </c:pt>
                <c:pt idx="140">
                  <c:v>6.6598000000000004E-2</c:v>
                </c:pt>
                <c:pt idx="141">
                  <c:v>5.8402000000000003E-2</c:v>
                </c:pt>
                <c:pt idx="142">
                  <c:v>2.6638999999999999E-2</c:v>
                </c:pt>
                <c:pt idx="143">
                  <c:v>8.1969999999999994E-3</c:v>
                </c:pt>
                <c:pt idx="144">
                  <c:v>1.0250000000000001E-3</c:v>
                </c:pt>
                <c:pt idx="145">
                  <c:v>2.049E-3</c:v>
                </c:pt>
                <c:pt idx="146">
                  <c:v>-3.0739999999999999E-3</c:v>
                </c:pt>
                <c:pt idx="147">
                  <c:v>1.0250000000000001E-3</c:v>
                </c:pt>
                <c:pt idx="148">
                  <c:v>-5.1229999999999998E-2</c:v>
                </c:pt>
                <c:pt idx="149">
                  <c:v>-2.7664000000000001E-2</c:v>
                </c:pt>
                <c:pt idx="150">
                  <c:v>6.1479999999999998E-3</c:v>
                </c:pt>
                <c:pt idx="151">
                  <c:v>1.5369000000000001E-2</c:v>
                </c:pt>
                <c:pt idx="152">
                  <c:v>1.0246E-2</c:v>
                </c:pt>
                <c:pt idx="153">
                  <c:v>-1.1270000000000001E-2</c:v>
                </c:pt>
                <c:pt idx="154">
                  <c:v>-1.332E-2</c:v>
                </c:pt>
                <c:pt idx="155">
                  <c:v>-3.5860999999999997E-2</c:v>
                </c:pt>
                <c:pt idx="156">
                  <c:v>-6.3524999999999998E-2</c:v>
                </c:pt>
                <c:pt idx="157">
                  <c:v>2.3566E-2</c:v>
                </c:pt>
                <c:pt idx="158">
                  <c:v>2.1516E-2</c:v>
                </c:pt>
                <c:pt idx="159">
                  <c:v>5.1229999999999999E-3</c:v>
                </c:pt>
                <c:pt idx="160">
                  <c:v>-4.0980000000000001E-3</c:v>
                </c:pt>
                <c:pt idx="161">
                  <c:v>2.1516E-2</c:v>
                </c:pt>
                <c:pt idx="162">
                  <c:v>8.7090000000000001E-2</c:v>
                </c:pt>
                <c:pt idx="163">
                  <c:v>7.4795E-2</c:v>
                </c:pt>
                <c:pt idx="164">
                  <c:v>7.2746000000000005E-2</c:v>
                </c:pt>
                <c:pt idx="165">
                  <c:v>2.0492E-2</c:v>
                </c:pt>
                <c:pt idx="166">
                  <c:v>-6.7623000000000003E-2</c:v>
                </c:pt>
                <c:pt idx="167">
                  <c:v>-1.4344000000000001E-2</c:v>
                </c:pt>
                <c:pt idx="168">
                  <c:v>-3.0738000000000001E-2</c:v>
                </c:pt>
                <c:pt idx="169">
                  <c:v>5.8402000000000003E-2</c:v>
                </c:pt>
                <c:pt idx="170">
                  <c:v>0.122951</c:v>
                </c:pt>
                <c:pt idx="171">
                  <c:v>0.14139299999999999</c:v>
                </c:pt>
                <c:pt idx="172">
                  <c:v>0.17008200000000001</c:v>
                </c:pt>
                <c:pt idx="173">
                  <c:v>0.16905700000000001</c:v>
                </c:pt>
                <c:pt idx="174">
                  <c:v>0.11475399999999999</c:v>
                </c:pt>
                <c:pt idx="175">
                  <c:v>0.16291</c:v>
                </c:pt>
                <c:pt idx="176">
                  <c:v>0.151639</c:v>
                </c:pt>
                <c:pt idx="177">
                  <c:v>0.11168</c:v>
                </c:pt>
                <c:pt idx="178">
                  <c:v>0.13832</c:v>
                </c:pt>
                <c:pt idx="179">
                  <c:v>0.10963100000000001</c:v>
                </c:pt>
                <c:pt idx="180">
                  <c:v>0.108607</c:v>
                </c:pt>
                <c:pt idx="181">
                  <c:v>0.116803</c:v>
                </c:pt>
                <c:pt idx="182">
                  <c:v>9.2213000000000003E-2</c:v>
                </c:pt>
                <c:pt idx="183">
                  <c:v>8.8114999999999999E-2</c:v>
                </c:pt>
                <c:pt idx="184">
                  <c:v>7.0696999999999996E-2</c:v>
                </c:pt>
                <c:pt idx="185">
                  <c:v>5.9426E-2</c:v>
                </c:pt>
                <c:pt idx="186">
                  <c:v>6.6598000000000004E-2</c:v>
                </c:pt>
                <c:pt idx="187">
                  <c:v>6.9671999999999998E-2</c:v>
                </c:pt>
                <c:pt idx="188">
                  <c:v>7.4795E-2</c:v>
                </c:pt>
                <c:pt idx="189">
                  <c:v>9.7336000000000006E-2</c:v>
                </c:pt>
                <c:pt idx="190">
                  <c:v>0.105533</c:v>
                </c:pt>
                <c:pt idx="191">
                  <c:v>0.10245899999999999</c:v>
                </c:pt>
                <c:pt idx="192">
                  <c:v>8.6066000000000004E-2</c:v>
                </c:pt>
                <c:pt idx="193">
                  <c:v>6.8648000000000001E-2</c:v>
                </c:pt>
                <c:pt idx="194">
                  <c:v>6.1475000000000002E-2</c:v>
                </c:pt>
                <c:pt idx="195">
                  <c:v>4.7130999999999999E-2</c:v>
                </c:pt>
                <c:pt idx="196">
                  <c:v>5.0205E-2</c:v>
                </c:pt>
                <c:pt idx="197">
                  <c:v>7.4795E-2</c:v>
                </c:pt>
                <c:pt idx="198">
                  <c:v>7.4795E-2</c:v>
                </c:pt>
                <c:pt idx="199">
                  <c:v>8.6066000000000004E-2</c:v>
                </c:pt>
                <c:pt idx="200">
                  <c:v>7.0696999999999996E-2</c:v>
                </c:pt>
                <c:pt idx="201">
                  <c:v>6.6598000000000004E-2</c:v>
                </c:pt>
                <c:pt idx="202">
                  <c:v>3.2786999999999997E-2</c:v>
                </c:pt>
                <c:pt idx="203">
                  <c:v>5.0205E-2</c:v>
                </c:pt>
                <c:pt idx="204">
                  <c:v>2.1516E-2</c:v>
                </c:pt>
                <c:pt idx="205">
                  <c:v>2.2540999999999999E-2</c:v>
                </c:pt>
                <c:pt idx="206">
                  <c:v>3.5860999999999997E-2</c:v>
                </c:pt>
                <c:pt idx="207">
                  <c:v>2.8688000000000002E-2</c:v>
                </c:pt>
                <c:pt idx="208">
                  <c:v>4.9180000000000001E-2</c:v>
                </c:pt>
                <c:pt idx="209">
                  <c:v>6.3524999999999998E-2</c:v>
                </c:pt>
                <c:pt idx="210">
                  <c:v>7.5819999999999999E-2</c:v>
                </c:pt>
                <c:pt idx="211">
                  <c:v>0.101434</c:v>
                </c:pt>
                <c:pt idx="212">
                  <c:v>3.7909999999999999E-2</c:v>
                </c:pt>
                <c:pt idx="213">
                  <c:v>2.3566E-2</c:v>
                </c:pt>
                <c:pt idx="214">
                  <c:v>4.9180000000000001E-2</c:v>
                </c:pt>
                <c:pt idx="215">
                  <c:v>3.8934000000000003E-2</c:v>
                </c:pt>
                <c:pt idx="216">
                  <c:v>9.221E-3</c:v>
                </c:pt>
                <c:pt idx="217">
                  <c:v>2.2540999999999999E-2</c:v>
                </c:pt>
                <c:pt idx="218">
                  <c:v>7.6843999999999996E-2</c:v>
                </c:pt>
                <c:pt idx="219">
                  <c:v>6.1475000000000002E-2</c:v>
                </c:pt>
                <c:pt idx="220">
                  <c:v>3.2786999999999997E-2</c:v>
                </c:pt>
                <c:pt idx="221">
                  <c:v>4.4056999999999999E-2</c:v>
                </c:pt>
                <c:pt idx="222">
                  <c:v>3.0738000000000001E-2</c:v>
                </c:pt>
                <c:pt idx="223">
                  <c:v>3.2786999999999997E-2</c:v>
                </c:pt>
                <c:pt idx="224">
                  <c:v>3.2786999999999997E-2</c:v>
                </c:pt>
                <c:pt idx="225">
                  <c:v>2.3566E-2</c:v>
                </c:pt>
                <c:pt idx="226">
                  <c:v>7.1720000000000004E-3</c:v>
                </c:pt>
                <c:pt idx="227">
                  <c:v>3.0739999999999999E-3</c:v>
                </c:pt>
                <c:pt idx="228">
                  <c:v>1.0246E-2</c:v>
                </c:pt>
                <c:pt idx="229">
                  <c:v>2.5614999999999999E-2</c:v>
                </c:pt>
                <c:pt idx="230">
                  <c:v>3.1761999999999999E-2</c:v>
                </c:pt>
                <c:pt idx="231">
                  <c:v>3.1761999999999999E-2</c:v>
                </c:pt>
                <c:pt idx="232">
                  <c:v>7.1720000000000004E-3</c:v>
                </c:pt>
                <c:pt idx="233">
                  <c:v>7.1720000000000004E-3</c:v>
                </c:pt>
                <c:pt idx="234">
                  <c:v>-2.4590000000000001E-2</c:v>
                </c:pt>
                <c:pt idx="235">
                  <c:v>1.1271E-2</c:v>
                </c:pt>
                <c:pt idx="236">
                  <c:v>-5.2254000000000002E-2</c:v>
                </c:pt>
                <c:pt idx="237">
                  <c:v>2.9713E-2</c:v>
                </c:pt>
                <c:pt idx="238">
                  <c:v>6.5573999999999993E-2</c:v>
                </c:pt>
                <c:pt idx="239">
                  <c:v>5.1228999999999997E-2</c:v>
                </c:pt>
                <c:pt idx="240">
                  <c:v>7.2746000000000005E-2</c:v>
                </c:pt>
                <c:pt idx="241">
                  <c:v>0.125</c:v>
                </c:pt>
                <c:pt idx="242">
                  <c:v>6.0450999999999998E-2</c:v>
                </c:pt>
                <c:pt idx="243">
                  <c:v>4.6107000000000002E-2</c:v>
                </c:pt>
                <c:pt idx="244">
                  <c:v>3.0738000000000001E-2</c:v>
                </c:pt>
                <c:pt idx="245">
                  <c:v>1.5369000000000001E-2</c:v>
                </c:pt>
                <c:pt idx="246">
                  <c:v>3.2786999999999997E-2</c:v>
                </c:pt>
                <c:pt idx="247">
                  <c:v>6.5573999999999993E-2</c:v>
                </c:pt>
                <c:pt idx="248">
                  <c:v>0.104508</c:v>
                </c:pt>
                <c:pt idx="249">
                  <c:v>0.15573799999999999</c:v>
                </c:pt>
                <c:pt idx="250">
                  <c:v>0.108607</c:v>
                </c:pt>
                <c:pt idx="251">
                  <c:v>7.5819999999999999E-2</c:v>
                </c:pt>
                <c:pt idx="252">
                  <c:v>5.4302999999999997E-2</c:v>
                </c:pt>
                <c:pt idx="253">
                  <c:v>6.7623000000000003E-2</c:v>
                </c:pt>
                <c:pt idx="254">
                  <c:v>0.10041</c:v>
                </c:pt>
                <c:pt idx="255">
                  <c:v>9.6311999999999995E-2</c:v>
                </c:pt>
                <c:pt idx="256">
                  <c:v>9.1189000000000006E-2</c:v>
                </c:pt>
                <c:pt idx="257">
                  <c:v>8.9138999999999996E-2</c:v>
                </c:pt>
                <c:pt idx="258">
                  <c:v>6.6598000000000004E-2</c:v>
                </c:pt>
                <c:pt idx="259">
                  <c:v>9.6311999999999995E-2</c:v>
                </c:pt>
                <c:pt idx="260">
                  <c:v>0.101434</c:v>
                </c:pt>
                <c:pt idx="261">
                  <c:v>6.5573999999999993E-2</c:v>
                </c:pt>
                <c:pt idx="262">
                  <c:v>7.5819999999999999E-2</c:v>
                </c:pt>
                <c:pt idx="263">
                  <c:v>5.8402000000000003E-2</c:v>
                </c:pt>
                <c:pt idx="264">
                  <c:v>2.6638999999999999E-2</c:v>
                </c:pt>
                <c:pt idx="265">
                  <c:v>3.8934000000000003E-2</c:v>
                </c:pt>
                <c:pt idx="266">
                  <c:v>6.3524999999999998E-2</c:v>
                </c:pt>
                <c:pt idx="267">
                  <c:v>5.1228999999999997E-2</c:v>
                </c:pt>
                <c:pt idx="268">
                  <c:v>7.5819999999999999E-2</c:v>
                </c:pt>
                <c:pt idx="269">
                  <c:v>5.3279E-2</c:v>
                </c:pt>
                <c:pt idx="270">
                  <c:v>5.7376999999999997E-2</c:v>
                </c:pt>
                <c:pt idx="271">
                  <c:v>5.3279E-2</c:v>
                </c:pt>
                <c:pt idx="272">
                  <c:v>8.8114999999999999E-2</c:v>
                </c:pt>
                <c:pt idx="273">
                  <c:v>6.0450999999999998E-2</c:v>
                </c:pt>
                <c:pt idx="274">
                  <c:v>2.6638999999999999E-2</c:v>
                </c:pt>
                <c:pt idx="275">
                  <c:v>2.2540999999999999E-2</c:v>
                </c:pt>
                <c:pt idx="276">
                  <c:v>8.1969999999999994E-3</c:v>
                </c:pt>
                <c:pt idx="277">
                  <c:v>1.8443000000000001E-2</c:v>
                </c:pt>
                <c:pt idx="278">
                  <c:v>2.3566E-2</c:v>
                </c:pt>
                <c:pt idx="279">
                  <c:v>3.6885000000000001E-2</c:v>
                </c:pt>
                <c:pt idx="280">
                  <c:v>5.1228999999999997E-2</c:v>
                </c:pt>
                <c:pt idx="281">
                  <c:v>4.7130999999999999E-2</c:v>
                </c:pt>
                <c:pt idx="282">
                  <c:v>2.9713E-2</c:v>
                </c:pt>
                <c:pt idx="283">
                  <c:v>-7.1720000000000004E-3</c:v>
                </c:pt>
                <c:pt idx="284">
                  <c:v>5.7376999999999997E-2</c:v>
                </c:pt>
                <c:pt idx="285">
                  <c:v>5.8402000000000003E-2</c:v>
                </c:pt>
                <c:pt idx="286">
                  <c:v>8.4015999999999993E-2</c:v>
                </c:pt>
                <c:pt idx="287">
                  <c:v>0.11475399999999999</c:v>
                </c:pt>
                <c:pt idx="288">
                  <c:v>8.8114999999999999E-2</c:v>
                </c:pt>
                <c:pt idx="289">
                  <c:v>9.1189000000000006E-2</c:v>
                </c:pt>
                <c:pt idx="290">
                  <c:v>8.5041000000000005E-2</c:v>
                </c:pt>
                <c:pt idx="291">
                  <c:v>8.5041000000000005E-2</c:v>
                </c:pt>
                <c:pt idx="292">
                  <c:v>9.5286999999999997E-2</c:v>
                </c:pt>
                <c:pt idx="293">
                  <c:v>8.4015999999999993E-2</c:v>
                </c:pt>
                <c:pt idx="294">
                  <c:v>0.10245899999999999</c:v>
                </c:pt>
                <c:pt idx="295">
                  <c:v>0.118852</c:v>
                </c:pt>
                <c:pt idx="296">
                  <c:v>0.14959</c:v>
                </c:pt>
                <c:pt idx="297">
                  <c:v>0.21516399999999999</c:v>
                </c:pt>
                <c:pt idx="298">
                  <c:v>0.286885</c:v>
                </c:pt>
                <c:pt idx="299">
                  <c:v>0.29610700000000001</c:v>
                </c:pt>
                <c:pt idx="300">
                  <c:v>0.22745899999999999</c:v>
                </c:pt>
                <c:pt idx="301">
                  <c:v>0.189549</c:v>
                </c:pt>
                <c:pt idx="302">
                  <c:v>0.14651600000000001</c:v>
                </c:pt>
                <c:pt idx="303">
                  <c:v>0.13832</c:v>
                </c:pt>
                <c:pt idx="304">
                  <c:v>0.10348400000000001</c:v>
                </c:pt>
                <c:pt idx="305">
                  <c:v>3.0738000000000001E-2</c:v>
                </c:pt>
                <c:pt idx="306">
                  <c:v>-1.1270000000000001E-2</c:v>
                </c:pt>
                <c:pt idx="307">
                  <c:v>-5.8402000000000003E-2</c:v>
                </c:pt>
                <c:pt idx="308">
                  <c:v>-7.2746000000000005E-2</c:v>
                </c:pt>
                <c:pt idx="309">
                  <c:v>-5.3279E-2</c:v>
                </c:pt>
                <c:pt idx="310">
                  <c:v>-9.6310999999999994E-2</c:v>
                </c:pt>
                <c:pt idx="311">
                  <c:v>-0.107582</c:v>
                </c:pt>
                <c:pt idx="312">
                  <c:v>-0.110656</c:v>
                </c:pt>
                <c:pt idx="313">
                  <c:v>-0.13217200000000001</c:v>
                </c:pt>
                <c:pt idx="314">
                  <c:v>-0.139344</c:v>
                </c:pt>
                <c:pt idx="315">
                  <c:v>-0.117828</c:v>
                </c:pt>
                <c:pt idx="316">
                  <c:v>-0.13319700000000001</c:v>
                </c:pt>
                <c:pt idx="317">
                  <c:v>-6.3524999999999998E-2</c:v>
                </c:pt>
                <c:pt idx="318">
                  <c:v>-1.6393000000000001E-2</c:v>
                </c:pt>
                <c:pt idx="319">
                  <c:v>0</c:v>
                </c:pt>
                <c:pt idx="320">
                  <c:v>2.049E-3</c:v>
                </c:pt>
                <c:pt idx="321">
                  <c:v>2.1516E-2</c:v>
                </c:pt>
                <c:pt idx="322">
                  <c:v>1.5369000000000001E-2</c:v>
                </c:pt>
                <c:pt idx="323">
                  <c:v>0</c:v>
                </c:pt>
                <c:pt idx="324">
                  <c:v>4.0980000000000001E-3</c:v>
                </c:pt>
                <c:pt idx="325">
                  <c:v>6.5573999999999993E-2</c:v>
                </c:pt>
                <c:pt idx="326">
                  <c:v>0.123975</c:v>
                </c:pt>
                <c:pt idx="327">
                  <c:v>0.19262299999999999</c:v>
                </c:pt>
                <c:pt idx="328">
                  <c:v>0.17827899999999999</c:v>
                </c:pt>
                <c:pt idx="329">
                  <c:v>0.14651600000000001</c:v>
                </c:pt>
                <c:pt idx="330">
                  <c:v>9.2213000000000003E-2</c:v>
                </c:pt>
                <c:pt idx="331">
                  <c:v>0.139344</c:v>
                </c:pt>
                <c:pt idx="332">
                  <c:v>0.108607</c:v>
                </c:pt>
                <c:pt idx="333">
                  <c:v>0.14651600000000001</c:v>
                </c:pt>
                <c:pt idx="334">
                  <c:v>0.148566</c:v>
                </c:pt>
                <c:pt idx="335">
                  <c:v>0.117828</c:v>
                </c:pt>
                <c:pt idx="336">
                  <c:v>4.6107000000000002E-2</c:v>
                </c:pt>
                <c:pt idx="337">
                  <c:v>6.1475000000000002E-2</c:v>
                </c:pt>
                <c:pt idx="338">
                  <c:v>9.7336000000000006E-2</c:v>
                </c:pt>
                <c:pt idx="339">
                  <c:v>0.112705</c:v>
                </c:pt>
                <c:pt idx="340">
                  <c:v>3.7909999999999999E-2</c:v>
                </c:pt>
                <c:pt idx="341">
                  <c:v>3.2786999999999997E-2</c:v>
                </c:pt>
                <c:pt idx="342">
                  <c:v>3.7909999999999999E-2</c:v>
                </c:pt>
                <c:pt idx="343">
                  <c:v>4.7130999999999999E-2</c:v>
                </c:pt>
                <c:pt idx="344">
                  <c:v>1.6393000000000001E-2</c:v>
                </c:pt>
                <c:pt idx="345">
                  <c:v>-1.332E-2</c:v>
                </c:pt>
                <c:pt idx="346">
                  <c:v>-7.8893000000000005E-2</c:v>
                </c:pt>
                <c:pt idx="347">
                  <c:v>-0.11373</c:v>
                </c:pt>
                <c:pt idx="348">
                  <c:v>-9.3238000000000001E-2</c:v>
                </c:pt>
                <c:pt idx="349">
                  <c:v>-7.0696999999999996E-2</c:v>
                </c:pt>
                <c:pt idx="350">
                  <c:v>-8.8114999999999999E-2</c:v>
                </c:pt>
                <c:pt idx="351">
                  <c:v>-9.2213000000000003E-2</c:v>
                </c:pt>
                <c:pt idx="352">
                  <c:v>-7.3771000000000003E-2</c:v>
                </c:pt>
                <c:pt idx="353">
                  <c:v>-8.0943000000000001E-2</c:v>
                </c:pt>
                <c:pt idx="354">
                  <c:v>-7.8893000000000005E-2</c:v>
                </c:pt>
                <c:pt idx="355">
                  <c:v>-8.8114999999999999E-2</c:v>
                </c:pt>
                <c:pt idx="356">
                  <c:v>-0.13012299999999999</c:v>
                </c:pt>
                <c:pt idx="357">
                  <c:v>-4.5081999999999997E-2</c:v>
                </c:pt>
                <c:pt idx="358">
                  <c:v>-5.0205E-2</c:v>
                </c:pt>
                <c:pt idx="359">
                  <c:v>-3.8934000000000003E-2</c:v>
                </c:pt>
                <c:pt idx="360">
                  <c:v>-3.8934000000000003E-2</c:v>
                </c:pt>
                <c:pt idx="361">
                  <c:v>-3.3811000000000001E-2</c:v>
                </c:pt>
                <c:pt idx="362">
                  <c:v>-1.7417999999999999E-2</c:v>
                </c:pt>
                <c:pt idx="363">
                  <c:v>1.7417999999999999E-2</c:v>
                </c:pt>
                <c:pt idx="364">
                  <c:v>6.0450999999999998E-2</c:v>
                </c:pt>
                <c:pt idx="365">
                  <c:v>6.9671999999999998E-2</c:v>
                </c:pt>
                <c:pt idx="366">
                  <c:v>0.110656</c:v>
                </c:pt>
                <c:pt idx="367">
                  <c:v>0.125</c:v>
                </c:pt>
                <c:pt idx="368">
                  <c:v>0.17827899999999999</c:v>
                </c:pt>
                <c:pt idx="369">
                  <c:v>0.16905700000000001</c:v>
                </c:pt>
                <c:pt idx="370">
                  <c:v>0.14036899999999999</c:v>
                </c:pt>
                <c:pt idx="371">
                  <c:v>0.110656</c:v>
                </c:pt>
                <c:pt idx="372">
                  <c:v>9.5286999999999997E-2</c:v>
                </c:pt>
                <c:pt idx="373">
                  <c:v>0.160861</c:v>
                </c:pt>
                <c:pt idx="374">
                  <c:v>0.148566</c:v>
                </c:pt>
                <c:pt idx="375">
                  <c:v>0.15368899999999999</c:v>
                </c:pt>
                <c:pt idx="376">
                  <c:v>0.17213100000000001</c:v>
                </c:pt>
                <c:pt idx="377">
                  <c:v>0.20389299999999999</c:v>
                </c:pt>
                <c:pt idx="378">
                  <c:v>0.213115</c:v>
                </c:pt>
                <c:pt idx="379">
                  <c:v>0.176229</c:v>
                </c:pt>
                <c:pt idx="380">
                  <c:v>0.13217200000000001</c:v>
                </c:pt>
                <c:pt idx="381">
                  <c:v>0.17213100000000001</c:v>
                </c:pt>
                <c:pt idx="382">
                  <c:v>0.175205</c:v>
                </c:pt>
                <c:pt idx="383">
                  <c:v>9.3238000000000001E-2</c:v>
                </c:pt>
                <c:pt idx="384">
                  <c:v>7.7868999999999994E-2</c:v>
                </c:pt>
                <c:pt idx="385">
                  <c:v>3.3812000000000002E-2</c:v>
                </c:pt>
                <c:pt idx="386">
                  <c:v>4.3033000000000002E-2</c:v>
                </c:pt>
                <c:pt idx="387">
                  <c:v>2.9713E-2</c:v>
                </c:pt>
                <c:pt idx="388">
                  <c:v>4.0984E-2</c:v>
                </c:pt>
                <c:pt idx="389">
                  <c:v>-1.0250000000000001E-3</c:v>
                </c:pt>
                <c:pt idx="390">
                  <c:v>-1.8443000000000001E-2</c:v>
                </c:pt>
                <c:pt idx="391">
                  <c:v>-3.0738000000000001E-2</c:v>
                </c:pt>
                <c:pt idx="392">
                  <c:v>-4.7130999999999999E-2</c:v>
                </c:pt>
                <c:pt idx="393">
                  <c:v>-3.1761999999999999E-2</c:v>
                </c:pt>
                <c:pt idx="394">
                  <c:v>-1.6393000000000001E-2</c:v>
                </c:pt>
                <c:pt idx="395">
                  <c:v>8.1969999999999994E-3</c:v>
                </c:pt>
                <c:pt idx="396">
                  <c:v>1.9467000000000002E-2</c:v>
                </c:pt>
                <c:pt idx="397">
                  <c:v>4.8155999999999997E-2</c:v>
                </c:pt>
                <c:pt idx="398">
                  <c:v>5.9426E-2</c:v>
                </c:pt>
                <c:pt idx="399">
                  <c:v>7.4795E-2</c:v>
                </c:pt>
                <c:pt idx="400">
                  <c:v>7.1720999999999993E-2</c:v>
                </c:pt>
                <c:pt idx="401">
                  <c:v>6.9671999999999998E-2</c:v>
                </c:pt>
                <c:pt idx="402">
                  <c:v>6.3524999999999998E-2</c:v>
                </c:pt>
                <c:pt idx="403">
                  <c:v>6.6598000000000004E-2</c:v>
                </c:pt>
                <c:pt idx="404">
                  <c:v>6.7623000000000003E-2</c:v>
                </c:pt>
                <c:pt idx="405">
                  <c:v>6.5573999999999993E-2</c:v>
                </c:pt>
                <c:pt idx="406">
                  <c:v>6.7623000000000003E-2</c:v>
                </c:pt>
                <c:pt idx="407">
                  <c:v>5.7376999999999997E-2</c:v>
                </c:pt>
                <c:pt idx="408">
                  <c:v>5.7376999999999997E-2</c:v>
                </c:pt>
                <c:pt idx="409">
                  <c:v>6.25E-2</c:v>
                </c:pt>
                <c:pt idx="410">
                  <c:v>6.0450999999999998E-2</c:v>
                </c:pt>
                <c:pt idx="411">
                  <c:v>6.25E-2</c:v>
                </c:pt>
                <c:pt idx="412">
                  <c:v>8.2991999999999996E-2</c:v>
                </c:pt>
                <c:pt idx="413">
                  <c:v>0.10348400000000001</c:v>
                </c:pt>
                <c:pt idx="414">
                  <c:v>0.13524600000000001</c:v>
                </c:pt>
                <c:pt idx="415">
                  <c:v>0.175205</c:v>
                </c:pt>
                <c:pt idx="416">
                  <c:v>0.20082</c:v>
                </c:pt>
                <c:pt idx="417">
                  <c:v>0.17213100000000001</c:v>
                </c:pt>
                <c:pt idx="418">
                  <c:v>9.8361000000000004E-2</c:v>
                </c:pt>
                <c:pt idx="419">
                  <c:v>-3.0739999999999999E-3</c:v>
                </c:pt>
                <c:pt idx="420">
                  <c:v>7.0696999999999996E-2</c:v>
                </c:pt>
                <c:pt idx="421">
                  <c:v>5.1228999999999997E-2</c:v>
                </c:pt>
                <c:pt idx="422">
                  <c:v>1.332E-2</c:v>
                </c:pt>
                <c:pt idx="423">
                  <c:v>-3.0738000000000001E-2</c:v>
                </c:pt>
                <c:pt idx="424">
                  <c:v>-0.101434</c:v>
                </c:pt>
                <c:pt idx="425">
                  <c:v>-0.13319700000000001</c:v>
                </c:pt>
                <c:pt idx="426">
                  <c:v>-0.16495899999999999</c:v>
                </c:pt>
                <c:pt idx="427">
                  <c:v>-0.127049</c:v>
                </c:pt>
                <c:pt idx="428">
                  <c:v>-9.1188000000000005E-2</c:v>
                </c:pt>
                <c:pt idx="429">
                  <c:v>-8.1966999999999998E-2</c:v>
                </c:pt>
                <c:pt idx="430">
                  <c:v>-4.7130999999999999E-2</c:v>
                </c:pt>
                <c:pt idx="431">
                  <c:v>7.1720000000000004E-3</c:v>
                </c:pt>
                <c:pt idx="432">
                  <c:v>5.8402000000000003E-2</c:v>
                </c:pt>
                <c:pt idx="433">
                  <c:v>0.13832</c:v>
                </c:pt>
                <c:pt idx="434">
                  <c:v>0.10348400000000001</c:v>
                </c:pt>
                <c:pt idx="435">
                  <c:v>7.1720999999999993E-2</c:v>
                </c:pt>
                <c:pt idx="436">
                  <c:v>0.13114799999999999</c:v>
                </c:pt>
                <c:pt idx="437">
                  <c:v>0.22131100000000001</c:v>
                </c:pt>
                <c:pt idx="438">
                  <c:v>0.238729</c:v>
                </c:pt>
                <c:pt idx="439">
                  <c:v>0.25614799999999999</c:v>
                </c:pt>
                <c:pt idx="440">
                  <c:v>0.25512299999999999</c:v>
                </c:pt>
                <c:pt idx="441">
                  <c:v>0.26844299999999999</c:v>
                </c:pt>
                <c:pt idx="442">
                  <c:v>0.32274599999999998</c:v>
                </c:pt>
                <c:pt idx="443">
                  <c:v>0.20286899999999999</c:v>
                </c:pt>
                <c:pt idx="444">
                  <c:v>0.19467200000000001</c:v>
                </c:pt>
                <c:pt idx="445">
                  <c:v>0.199795</c:v>
                </c:pt>
                <c:pt idx="446">
                  <c:v>0.17930299999999999</c:v>
                </c:pt>
                <c:pt idx="447">
                  <c:v>0.126025</c:v>
                </c:pt>
                <c:pt idx="448">
                  <c:v>0.118852</c:v>
                </c:pt>
                <c:pt idx="449">
                  <c:v>-6.1479999999999998E-3</c:v>
                </c:pt>
                <c:pt idx="450">
                  <c:v>5.0205E-2</c:v>
                </c:pt>
                <c:pt idx="451">
                  <c:v>-4.2007999999999997E-2</c:v>
                </c:pt>
                <c:pt idx="452">
                  <c:v>-2.6638999999999999E-2</c:v>
                </c:pt>
                <c:pt idx="453">
                  <c:v>-3.8934000000000003E-2</c:v>
                </c:pt>
                <c:pt idx="454">
                  <c:v>-7.7868999999999994E-2</c:v>
                </c:pt>
                <c:pt idx="455">
                  <c:v>-0.14344299999999999</c:v>
                </c:pt>
                <c:pt idx="456">
                  <c:v>-0.14446700000000001</c:v>
                </c:pt>
                <c:pt idx="457">
                  <c:v>-0.15266399999999999</c:v>
                </c:pt>
                <c:pt idx="458">
                  <c:v>-8.9138999999999996E-2</c:v>
                </c:pt>
                <c:pt idx="459">
                  <c:v>-5.8402000000000003E-2</c:v>
                </c:pt>
                <c:pt idx="460">
                  <c:v>-6.5573999999999993E-2</c:v>
                </c:pt>
                <c:pt idx="461">
                  <c:v>-5.5328000000000002E-2</c:v>
                </c:pt>
                <c:pt idx="462">
                  <c:v>-7.5819999999999999E-2</c:v>
                </c:pt>
                <c:pt idx="463">
                  <c:v>-2.6638999999999999E-2</c:v>
                </c:pt>
                <c:pt idx="464">
                  <c:v>-2.7664000000000001E-2</c:v>
                </c:pt>
                <c:pt idx="465">
                  <c:v>-3.3811000000000001E-2</c:v>
                </c:pt>
                <c:pt idx="466">
                  <c:v>-7.9918000000000003E-2</c:v>
                </c:pt>
                <c:pt idx="467">
                  <c:v>-4.0984E-2</c:v>
                </c:pt>
                <c:pt idx="468">
                  <c:v>-1.332E-2</c:v>
                </c:pt>
                <c:pt idx="469">
                  <c:v>6.8648000000000001E-2</c:v>
                </c:pt>
                <c:pt idx="470">
                  <c:v>2.9713E-2</c:v>
                </c:pt>
                <c:pt idx="471">
                  <c:v>3.9959000000000001E-2</c:v>
                </c:pt>
                <c:pt idx="472">
                  <c:v>0.126025</c:v>
                </c:pt>
                <c:pt idx="473">
                  <c:v>0.118852</c:v>
                </c:pt>
                <c:pt idx="474">
                  <c:v>0.125</c:v>
                </c:pt>
                <c:pt idx="475">
                  <c:v>0.13524600000000001</c:v>
                </c:pt>
                <c:pt idx="476">
                  <c:v>0.17418</c:v>
                </c:pt>
                <c:pt idx="477">
                  <c:v>0.186475</c:v>
                </c:pt>
                <c:pt idx="478">
                  <c:v>0.30737700000000001</c:v>
                </c:pt>
                <c:pt idx="479">
                  <c:v>0.24180299999999999</c:v>
                </c:pt>
                <c:pt idx="480">
                  <c:v>0.18442600000000001</c:v>
                </c:pt>
                <c:pt idx="481">
                  <c:v>4.2007999999999997E-2</c:v>
                </c:pt>
                <c:pt idx="482">
                  <c:v>1.6393000000000001E-2</c:v>
                </c:pt>
                <c:pt idx="483">
                  <c:v>6.9671999999999998E-2</c:v>
                </c:pt>
                <c:pt idx="484">
                  <c:v>4.4056999999999999E-2</c:v>
                </c:pt>
                <c:pt idx="485">
                  <c:v>9.0163999999999994E-2</c:v>
                </c:pt>
                <c:pt idx="486">
                  <c:v>0.13524600000000001</c:v>
                </c:pt>
                <c:pt idx="487">
                  <c:v>7.9918000000000003E-2</c:v>
                </c:pt>
                <c:pt idx="488">
                  <c:v>2.2540999999999999E-2</c:v>
                </c:pt>
                <c:pt idx="489">
                  <c:v>-8.1969999999999994E-3</c:v>
                </c:pt>
                <c:pt idx="490">
                  <c:v>-5.0205E-2</c:v>
                </c:pt>
                <c:pt idx="491">
                  <c:v>-9.2213000000000003E-2</c:v>
                </c:pt>
                <c:pt idx="492">
                  <c:v>-6.25E-2</c:v>
                </c:pt>
                <c:pt idx="493">
                  <c:v>-4.4056999999999999E-2</c:v>
                </c:pt>
                <c:pt idx="494">
                  <c:v>-7.1720999999999993E-2</c:v>
                </c:pt>
                <c:pt idx="495">
                  <c:v>-9.2213000000000003E-2</c:v>
                </c:pt>
                <c:pt idx="496">
                  <c:v>-8.8114999999999999E-2</c:v>
                </c:pt>
                <c:pt idx="497">
                  <c:v>-0.10348400000000001</c:v>
                </c:pt>
                <c:pt idx="498">
                  <c:v>-6.5573999999999993E-2</c:v>
                </c:pt>
                <c:pt idx="499">
                  <c:v>-6.3524999999999998E-2</c:v>
                </c:pt>
                <c:pt idx="500">
                  <c:v>-5.2254000000000002E-2</c:v>
                </c:pt>
                <c:pt idx="501">
                  <c:v>-3.9959000000000001E-2</c:v>
                </c:pt>
                <c:pt idx="502">
                  <c:v>-8.1969999999999994E-3</c:v>
                </c:pt>
                <c:pt idx="503">
                  <c:v>2.0492E-2</c:v>
                </c:pt>
                <c:pt idx="504">
                  <c:v>3.8934000000000003E-2</c:v>
                </c:pt>
                <c:pt idx="505">
                  <c:v>5.3279E-2</c:v>
                </c:pt>
                <c:pt idx="506">
                  <c:v>0.10245899999999999</c:v>
                </c:pt>
                <c:pt idx="507">
                  <c:v>0.17418</c:v>
                </c:pt>
                <c:pt idx="508">
                  <c:v>0.15368899999999999</c:v>
                </c:pt>
                <c:pt idx="509">
                  <c:v>0.19467200000000001</c:v>
                </c:pt>
                <c:pt idx="510">
                  <c:v>0.16495899999999999</c:v>
                </c:pt>
                <c:pt idx="511">
                  <c:v>0.12192600000000001</c:v>
                </c:pt>
                <c:pt idx="512">
                  <c:v>8.2991999999999996E-2</c:v>
                </c:pt>
                <c:pt idx="513">
                  <c:v>8.6066000000000004E-2</c:v>
                </c:pt>
                <c:pt idx="514">
                  <c:v>5.4302999999999997E-2</c:v>
                </c:pt>
                <c:pt idx="515">
                  <c:v>5.8402000000000003E-2</c:v>
                </c:pt>
                <c:pt idx="516">
                  <c:v>7.1720999999999993E-2</c:v>
                </c:pt>
                <c:pt idx="517">
                  <c:v>5.5328000000000002E-2</c:v>
                </c:pt>
                <c:pt idx="518">
                  <c:v>5.9426E-2</c:v>
                </c:pt>
                <c:pt idx="519">
                  <c:v>5.8402000000000003E-2</c:v>
                </c:pt>
                <c:pt idx="520">
                  <c:v>5.0205E-2</c:v>
                </c:pt>
                <c:pt idx="521">
                  <c:v>1.8443000000000001E-2</c:v>
                </c:pt>
                <c:pt idx="522">
                  <c:v>1.2295E-2</c:v>
                </c:pt>
                <c:pt idx="523">
                  <c:v>1.0246E-2</c:v>
                </c:pt>
                <c:pt idx="524">
                  <c:v>1.2295E-2</c:v>
                </c:pt>
                <c:pt idx="525">
                  <c:v>4.3033000000000002E-2</c:v>
                </c:pt>
                <c:pt idx="526">
                  <c:v>5.3279E-2</c:v>
                </c:pt>
                <c:pt idx="527">
                  <c:v>4.7130999999999999E-2</c:v>
                </c:pt>
                <c:pt idx="528">
                  <c:v>3.2786999999999997E-2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7-48CE-A541-5134BE98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81583"/>
        <c:axId val="201498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x_filtered (m/s^2)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Sheet1!$Y$2:$Y$351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4.3683799999999995E-2</c:v>
                      </c:pt>
                      <c:pt idx="1">
                        <c:v>4.7005399999999989E-2</c:v>
                      </c:pt>
                      <c:pt idx="2">
                        <c:v>4.8817199999999991E-2</c:v>
                      </c:pt>
                      <c:pt idx="3">
                        <c:v>4.6602800000000007E-2</c:v>
                      </c:pt>
                      <c:pt idx="4">
                        <c:v>3.5832800000000005E-2</c:v>
                      </c:pt>
                      <c:pt idx="5">
                        <c:v>2.7579199999999998E-2</c:v>
                      </c:pt>
                      <c:pt idx="6">
                        <c:v>2.3653700000000003E-2</c:v>
                      </c:pt>
                      <c:pt idx="7">
                        <c:v>1.3084999999999999E-2</c:v>
                      </c:pt>
                      <c:pt idx="8">
                        <c:v>9.7634000000000002E-3</c:v>
                      </c:pt>
                      <c:pt idx="9">
                        <c:v>5.0319999999999944E-4</c:v>
                      </c:pt>
                      <c:pt idx="10">
                        <c:v>-1.0367499999999998E-2</c:v>
                      </c:pt>
                      <c:pt idx="11">
                        <c:v>-1.3588399999999997E-2</c:v>
                      </c:pt>
                      <c:pt idx="12">
                        <c:v>-1.6507399999999998E-2</c:v>
                      </c:pt>
                      <c:pt idx="13">
                        <c:v>-1.2078600000000002E-2</c:v>
                      </c:pt>
                      <c:pt idx="14">
                        <c:v>-6.0399999999999896E-4</c:v>
                      </c:pt>
                      <c:pt idx="15">
                        <c:v>2.8182000000000007E-3</c:v>
                      </c:pt>
                      <c:pt idx="16">
                        <c:v>4.7305999999999997E-3</c:v>
                      </c:pt>
                      <c:pt idx="17">
                        <c:v>1.16758E-2</c:v>
                      </c:pt>
                      <c:pt idx="18">
                        <c:v>1.5400000000000002E-2</c:v>
                      </c:pt>
                      <c:pt idx="19">
                        <c:v>2.5968700000000001E-2</c:v>
                      </c:pt>
                      <c:pt idx="20">
                        <c:v>3.4323100000000002E-2</c:v>
                      </c:pt>
                      <c:pt idx="21">
                        <c:v>3.96578E-2</c:v>
                      </c:pt>
                      <c:pt idx="22">
                        <c:v>4.8314099999999999E-2</c:v>
                      </c:pt>
                      <c:pt idx="23">
                        <c:v>5.0125900000000001E-2</c:v>
                      </c:pt>
                      <c:pt idx="24">
                        <c:v>5.1635700000000007E-2</c:v>
                      </c:pt>
                      <c:pt idx="25">
                        <c:v>5.9486799999999992E-2</c:v>
                      </c:pt>
                      <c:pt idx="26">
                        <c:v>6.69352E-2</c:v>
                      </c:pt>
                      <c:pt idx="27">
                        <c:v>6.7237099999999994E-2</c:v>
                      </c:pt>
                      <c:pt idx="28">
                        <c:v>6.6331200000000007E-2</c:v>
                      </c:pt>
                      <c:pt idx="29">
                        <c:v>6.7840999999999999E-2</c:v>
                      </c:pt>
                      <c:pt idx="30">
                        <c:v>6.9552100000000006E-2</c:v>
                      </c:pt>
                      <c:pt idx="31">
                        <c:v>6.703569999999999E-2</c:v>
                      </c:pt>
                      <c:pt idx="32">
                        <c:v>6.7438300000000007E-2</c:v>
                      </c:pt>
                      <c:pt idx="33">
                        <c:v>6.4217400000000008E-2</c:v>
                      </c:pt>
                      <c:pt idx="34">
                        <c:v>5.6970300000000008E-2</c:v>
                      </c:pt>
                      <c:pt idx="35">
                        <c:v>5.2843400000000006E-2</c:v>
                      </c:pt>
                      <c:pt idx="36">
                        <c:v>5.1937500000000004E-2</c:v>
                      </c:pt>
                      <c:pt idx="37">
                        <c:v>5.2440799999999996E-2</c:v>
                      </c:pt>
                      <c:pt idx="38">
                        <c:v>5.47558E-2</c:v>
                      </c:pt>
                      <c:pt idx="39">
                        <c:v>5.0528300000000005E-2</c:v>
                      </c:pt>
                      <c:pt idx="40">
                        <c:v>4.5394900000000002E-2</c:v>
                      </c:pt>
                      <c:pt idx="41">
                        <c:v>4.93204E-2</c:v>
                      </c:pt>
                      <c:pt idx="42">
                        <c:v>4.7307300000000004E-2</c:v>
                      </c:pt>
                      <c:pt idx="43">
                        <c:v>5.0024900000000004E-2</c:v>
                      </c:pt>
                      <c:pt idx="44">
                        <c:v>5.4654999999999995E-2</c:v>
                      </c:pt>
                      <c:pt idx="45">
                        <c:v>5.6668100000000013E-2</c:v>
                      </c:pt>
                      <c:pt idx="46">
                        <c:v>4.9320399999999993E-2</c:v>
                      </c:pt>
                      <c:pt idx="47">
                        <c:v>4.7105999999999995E-2</c:v>
                      </c:pt>
                      <c:pt idx="48">
                        <c:v>4.6401499999999998E-2</c:v>
                      </c:pt>
                      <c:pt idx="49">
                        <c:v>4.7911299999999997E-2</c:v>
                      </c:pt>
                      <c:pt idx="50">
                        <c:v>5.3648599999999991E-2</c:v>
                      </c:pt>
                      <c:pt idx="51">
                        <c:v>5.2541399999999995E-2</c:v>
                      </c:pt>
                      <c:pt idx="52">
                        <c:v>4.9421099999999996E-2</c:v>
                      </c:pt>
                      <c:pt idx="53">
                        <c:v>4.5294299999999996E-2</c:v>
                      </c:pt>
                      <c:pt idx="54">
                        <c:v>4.4992299999999999E-2</c:v>
                      </c:pt>
                      <c:pt idx="55">
                        <c:v>4.17714E-2</c:v>
                      </c:pt>
                      <c:pt idx="56">
                        <c:v>4.2576599999999999E-2</c:v>
                      </c:pt>
                      <c:pt idx="57">
                        <c:v>3.7946500000000001E-2</c:v>
                      </c:pt>
                      <c:pt idx="58">
                        <c:v>3.1102000000000001E-2</c:v>
                      </c:pt>
                      <c:pt idx="59">
                        <c:v>3.2209300000000003E-2</c:v>
                      </c:pt>
                      <c:pt idx="60">
                        <c:v>2.6673300000000004E-2</c:v>
                      </c:pt>
                      <c:pt idx="61">
                        <c:v>2.6774000000000003E-2</c:v>
                      </c:pt>
                      <c:pt idx="62">
                        <c:v>2.5062899999999999E-2</c:v>
                      </c:pt>
                      <c:pt idx="63">
                        <c:v>2.7981899999999997E-2</c:v>
                      </c:pt>
                      <c:pt idx="64">
                        <c:v>3.0598999999999998E-2</c:v>
                      </c:pt>
                      <c:pt idx="65">
                        <c:v>2.6472200000000001E-2</c:v>
                      </c:pt>
                      <c:pt idx="66">
                        <c:v>2.8384599999999999E-2</c:v>
                      </c:pt>
                      <c:pt idx="67">
                        <c:v>3.1706200000000004E-2</c:v>
                      </c:pt>
                      <c:pt idx="68">
                        <c:v>4.1066999999999999E-2</c:v>
                      </c:pt>
                      <c:pt idx="69">
                        <c:v>4.20735E-2</c:v>
                      </c:pt>
                      <c:pt idx="70">
                        <c:v>4.85154E-2</c:v>
                      </c:pt>
                      <c:pt idx="71">
                        <c:v>4.44892E-2</c:v>
                      </c:pt>
                      <c:pt idx="72">
                        <c:v>4.3080099999999996E-2</c:v>
                      </c:pt>
                      <c:pt idx="73">
                        <c:v>3.5631700000000002E-2</c:v>
                      </c:pt>
                      <c:pt idx="74">
                        <c:v>2.6472099999999998E-2</c:v>
                      </c:pt>
                      <c:pt idx="75">
                        <c:v>2.0533499999999996E-2</c:v>
                      </c:pt>
                      <c:pt idx="76">
                        <c:v>1.1172700000000001E-2</c:v>
                      </c:pt>
                      <c:pt idx="77">
                        <c:v>-7.2470000000000017E-3</c:v>
                      </c:pt>
                      <c:pt idx="78">
                        <c:v>-2.5163400000000002E-2</c:v>
                      </c:pt>
                      <c:pt idx="79">
                        <c:v>-3.39203E-2</c:v>
                      </c:pt>
                      <c:pt idx="80">
                        <c:v>-4.3784400000000001E-2</c:v>
                      </c:pt>
                      <c:pt idx="81">
                        <c:v>-4.2979200000000002E-2</c:v>
                      </c:pt>
                      <c:pt idx="82">
                        <c:v>-4.0462900000000003E-2</c:v>
                      </c:pt>
                      <c:pt idx="83">
                        <c:v>-4.0362300000000004E-2</c:v>
                      </c:pt>
                      <c:pt idx="84">
                        <c:v>-3.5530900000000004E-2</c:v>
                      </c:pt>
                      <c:pt idx="85">
                        <c:v>-2.6673400000000007E-2</c:v>
                      </c:pt>
                      <c:pt idx="86">
                        <c:v>-1.4997500000000006E-2</c:v>
                      </c:pt>
                      <c:pt idx="87">
                        <c:v>8.8575000000000008E-3</c:v>
                      </c:pt>
                      <c:pt idx="88">
                        <c:v>3.0598799999999999E-2</c:v>
                      </c:pt>
                      <c:pt idx="89">
                        <c:v>5.5057800000000004E-2</c:v>
                      </c:pt>
                      <c:pt idx="90">
                        <c:v>8.31403E-2</c:v>
                      </c:pt>
                      <c:pt idx="91">
                        <c:v>0.1036738</c:v>
                      </c:pt>
                      <c:pt idx="92">
                        <c:v>0.11816799999999998</c:v>
                      </c:pt>
                      <c:pt idx="93">
                        <c:v>0.1412178</c:v>
                      </c:pt>
                      <c:pt idx="94">
                        <c:v>0.1597382</c:v>
                      </c:pt>
                      <c:pt idx="95">
                        <c:v>0.18248610000000001</c:v>
                      </c:pt>
                      <c:pt idx="96">
                        <c:v>0.19687959999999999</c:v>
                      </c:pt>
                      <c:pt idx="97">
                        <c:v>0.21590329999999999</c:v>
                      </c:pt>
                      <c:pt idx="98">
                        <c:v>0.2245596</c:v>
                      </c:pt>
                      <c:pt idx="99">
                        <c:v>0.22999489999999997</c:v>
                      </c:pt>
                      <c:pt idx="100">
                        <c:v>0.22808250000000002</c:v>
                      </c:pt>
                      <c:pt idx="101">
                        <c:v>0.2185204</c:v>
                      </c:pt>
                      <c:pt idx="102">
                        <c:v>0.21550079999999999</c:v>
                      </c:pt>
                      <c:pt idx="103">
                        <c:v>0.20724719999999999</c:v>
                      </c:pt>
                      <c:pt idx="104">
                        <c:v>0.20905900000000002</c:v>
                      </c:pt>
                      <c:pt idx="105">
                        <c:v>0.19174649999999999</c:v>
                      </c:pt>
                      <c:pt idx="106">
                        <c:v>0.17513860000000001</c:v>
                      </c:pt>
                      <c:pt idx="107">
                        <c:v>0.1632614</c:v>
                      </c:pt>
                      <c:pt idx="108">
                        <c:v>0.1360847</c:v>
                      </c:pt>
                      <c:pt idx="109">
                        <c:v>0.120282</c:v>
                      </c:pt>
                      <c:pt idx="110">
                        <c:v>0.11414209999999998</c:v>
                      </c:pt>
                      <c:pt idx="111">
                        <c:v>0.10921</c:v>
                      </c:pt>
                      <c:pt idx="112">
                        <c:v>0.10890799999999998</c:v>
                      </c:pt>
                      <c:pt idx="113">
                        <c:v>0.10840469999999999</c:v>
                      </c:pt>
                      <c:pt idx="114">
                        <c:v>8.5354899999999997E-2</c:v>
                      </c:pt>
                      <c:pt idx="115">
                        <c:v>8.4952300000000008E-2</c:v>
                      </c:pt>
                      <c:pt idx="116">
                        <c:v>9.844E-2</c:v>
                      </c:pt>
                      <c:pt idx="117">
                        <c:v>9.0890899999999997E-2</c:v>
                      </c:pt>
                      <c:pt idx="118">
                        <c:v>0.1021642</c:v>
                      </c:pt>
                      <c:pt idx="119">
                        <c:v>0.10025169999999999</c:v>
                      </c:pt>
                      <c:pt idx="120">
                        <c:v>8.7669899999999995E-2</c:v>
                      </c:pt>
                      <c:pt idx="121">
                        <c:v>8.1127399999999988E-2</c:v>
                      </c:pt>
                      <c:pt idx="122">
                        <c:v>7.0860699999999985E-2</c:v>
                      </c:pt>
                      <c:pt idx="123">
                        <c:v>5.7674999999999997E-2</c:v>
                      </c:pt>
                      <c:pt idx="124">
                        <c:v>5.8782200000000007E-2</c:v>
                      </c:pt>
                      <c:pt idx="125">
                        <c:v>5.5661900000000007E-2</c:v>
                      </c:pt>
                      <c:pt idx="126">
                        <c:v>4.2778099999999999E-2</c:v>
                      </c:pt>
                      <c:pt idx="127">
                        <c:v>3.8550600000000004E-2</c:v>
                      </c:pt>
                      <c:pt idx="128">
                        <c:v>3.4121799999999994E-2</c:v>
                      </c:pt>
                      <c:pt idx="129">
                        <c:v>3.38199E-2</c:v>
                      </c:pt>
                      <c:pt idx="130">
                        <c:v>3.45245E-2</c:v>
                      </c:pt>
                      <c:pt idx="131">
                        <c:v>3.8751899999999999E-2</c:v>
                      </c:pt>
                      <c:pt idx="132">
                        <c:v>3.7644699999999996E-2</c:v>
                      </c:pt>
                      <c:pt idx="133">
                        <c:v>4.4589900000000002E-2</c:v>
                      </c:pt>
                      <c:pt idx="134">
                        <c:v>4.7206900000000003E-2</c:v>
                      </c:pt>
                      <c:pt idx="135">
                        <c:v>5.0729800000000005E-2</c:v>
                      </c:pt>
                      <c:pt idx="136">
                        <c:v>5.6467100000000006E-2</c:v>
                      </c:pt>
                      <c:pt idx="137">
                        <c:v>6.8948300000000004E-2</c:v>
                      </c:pt>
                      <c:pt idx="138">
                        <c:v>8.2033300000000003E-2</c:v>
                      </c:pt>
                      <c:pt idx="139">
                        <c:v>8.7267300000000006E-2</c:v>
                      </c:pt>
                      <c:pt idx="140">
                        <c:v>9.6829399999999982E-2</c:v>
                      </c:pt>
                      <c:pt idx="141">
                        <c:v>9.6225500000000005E-2</c:v>
                      </c:pt>
                      <c:pt idx="142">
                        <c:v>0.10357330000000001</c:v>
                      </c:pt>
                      <c:pt idx="143">
                        <c:v>0.10870660000000001</c:v>
                      </c:pt>
                      <c:pt idx="144">
                        <c:v>0.11826870000000003</c:v>
                      </c:pt>
                      <c:pt idx="145">
                        <c:v>0.1228988</c:v>
                      </c:pt>
                      <c:pt idx="146">
                        <c:v>0.1279315</c:v>
                      </c:pt>
                      <c:pt idx="147">
                        <c:v>0.12622030000000001</c:v>
                      </c:pt>
                      <c:pt idx="148">
                        <c:v>0.13236030000000001</c:v>
                      </c:pt>
                      <c:pt idx="149">
                        <c:v>0.12420729999999999</c:v>
                      </c:pt>
                      <c:pt idx="150">
                        <c:v>0.13024660000000002</c:v>
                      </c:pt>
                      <c:pt idx="151">
                        <c:v>0.1374937</c:v>
                      </c:pt>
                      <c:pt idx="152">
                        <c:v>0.14272770000000001</c:v>
                      </c:pt>
                      <c:pt idx="153">
                        <c:v>0.14494209999999999</c:v>
                      </c:pt>
                      <c:pt idx="154">
                        <c:v>0.14222449999999998</c:v>
                      </c:pt>
                      <c:pt idx="155">
                        <c:v>0.14302969999999998</c:v>
                      </c:pt>
                      <c:pt idx="156">
                        <c:v>0.14011069999999998</c:v>
                      </c:pt>
                      <c:pt idx="157">
                        <c:v>0.13799699999999998</c:v>
                      </c:pt>
                      <c:pt idx="158">
                        <c:v>0.131857</c:v>
                      </c:pt>
                      <c:pt idx="159">
                        <c:v>0.132159</c:v>
                      </c:pt>
                      <c:pt idx="160">
                        <c:v>0.1190739</c:v>
                      </c:pt>
                      <c:pt idx="161">
                        <c:v>0.11836929999999998</c:v>
                      </c:pt>
                      <c:pt idx="162">
                        <c:v>0.11524900000000002</c:v>
                      </c:pt>
                      <c:pt idx="163">
                        <c:v>0.115249</c:v>
                      </c:pt>
                      <c:pt idx="164">
                        <c:v>0.117866</c:v>
                      </c:pt>
                      <c:pt idx="165">
                        <c:v>0.10981369999999999</c:v>
                      </c:pt>
                      <c:pt idx="166">
                        <c:v>9.6829299999999979E-2</c:v>
                      </c:pt>
                      <c:pt idx="167">
                        <c:v>9.2400499999999997E-2</c:v>
                      </c:pt>
                      <c:pt idx="168">
                        <c:v>7.1967699999999996E-2</c:v>
                      </c:pt>
                      <c:pt idx="169">
                        <c:v>6.8243499999999999E-2</c:v>
                      </c:pt>
                      <c:pt idx="170">
                        <c:v>6.1399000000000002E-2</c:v>
                      </c:pt>
                      <c:pt idx="171">
                        <c:v>5.4151899999999996E-2</c:v>
                      </c:pt>
                      <c:pt idx="172">
                        <c:v>4.8817199999999991E-2</c:v>
                      </c:pt>
                      <c:pt idx="173">
                        <c:v>3.66381E-2</c:v>
                      </c:pt>
                      <c:pt idx="174">
                        <c:v>1.3084999999999996E-2</c:v>
                      </c:pt>
                      <c:pt idx="175">
                        <c:v>-3.0200000000000224E-4</c:v>
                      </c:pt>
                      <c:pt idx="176">
                        <c:v>-3.4222000000000015E-3</c:v>
                      </c:pt>
                      <c:pt idx="177">
                        <c:v>-1.78157E-2</c:v>
                      </c:pt>
                      <c:pt idx="178">
                        <c:v>-1.75137E-2</c:v>
                      </c:pt>
                      <c:pt idx="179">
                        <c:v>-1.8822200000000004E-2</c:v>
                      </c:pt>
                      <c:pt idx="180">
                        <c:v>-1.9023500000000002E-2</c:v>
                      </c:pt>
                      <c:pt idx="181">
                        <c:v>-1.9526700000000001E-2</c:v>
                      </c:pt>
                      <c:pt idx="182">
                        <c:v>-1.8922700000000004E-2</c:v>
                      </c:pt>
                      <c:pt idx="183">
                        <c:v>-1.27828E-2</c:v>
                      </c:pt>
                      <c:pt idx="184">
                        <c:v>4.2278000000000012E-3</c:v>
                      </c:pt>
                      <c:pt idx="185">
                        <c:v>1.8923300000000004E-2</c:v>
                      </c:pt>
                      <c:pt idx="186">
                        <c:v>3.0297200000000003E-2</c:v>
                      </c:pt>
                      <c:pt idx="187">
                        <c:v>4.4086800000000002E-2</c:v>
                      </c:pt>
                      <c:pt idx="188">
                        <c:v>5.8279000000000004E-2</c:v>
                      </c:pt>
                      <c:pt idx="189">
                        <c:v>6.3110400000000011E-2</c:v>
                      </c:pt>
                      <c:pt idx="190">
                        <c:v>6.8445100000000009E-2</c:v>
                      </c:pt>
                      <c:pt idx="191">
                        <c:v>6.8545700000000001E-2</c:v>
                      </c:pt>
                      <c:pt idx="192">
                        <c:v>6.1902500000000006E-2</c:v>
                      </c:pt>
                      <c:pt idx="193">
                        <c:v>5.3044899999999992E-2</c:v>
                      </c:pt>
                      <c:pt idx="194">
                        <c:v>4.1268300000000001E-2</c:v>
                      </c:pt>
                      <c:pt idx="195">
                        <c:v>2.6673400000000003E-2</c:v>
                      </c:pt>
                      <c:pt idx="196">
                        <c:v>1.3789600000000003E-2</c:v>
                      </c:pt>
                      <c:pt idx="197">
                        <c:v>4.4287000000000016E-3</c:v>
                      </c:pt>
                      <c:pt idx="198">
                        <c:v>1.6103999999999973E-3</c:v>
                      </c:pt>
                      <c:pt idx="199">
                        <c:v>-1.0000000000218167E-7</c:v>
                      </c:pt>
                      <c:pt idx="200">
                        <c:v>-5.5361000000000039E-3</c:v>
                      </c:pt>
                      <c:pt idx="201">
                        <c:v>-4.5294999999999997E-3</c:v>
                      </c:pt>
                      <c:pt idx="202">
                        <c:v>4.6299999999999987E-3</c:v>
                      </c:pt>
                      <c:pt idx="203">
                        <c:v>1.5299299999999997E-2</c:v>
                      </c:pt>
                      <c:pt idx="204">
                        <c:v>3.4021000000000003E-2</c:v>
                      </c:pt>
                      <c:pt idx="205">
                        <c:v>5.71715E-2</c:v>
                      </c:pt>
                      <c:pt idx="206">
                        <c:v>8.0120700000000003E-2</c:v>
                      </c:pt>
                      <c:pt idx="207">
                        <c:v>9.6527399999999999E-2</c:v>
                      </c:pt>
                      <c:pt idx="208">
                        <c:v>0.1058883</c:v>
                      </c:pt>
                      <c:pt idx="209">
                        <c:v>0.11545039999999999</c:v>
                      </c:pt>
                      <c:pt idx="210">
                        <c:v>0.12662300000000001</c:v>
                      </c:pt>
                      <c:pt idx="211">
                        <c:v>0.12934060000000003</c:v>
                      </c:pt>
                      <c:pt idx="212">
                        <c:v>0.11595360000000002</c:v>
                      </c:pt>
                      <c:pt idx="213">
                        <c:v>0.1201811</c:v>
                      </c:pt>
                      <c:pt idx="214">
                        <c:v>0.117866</c:v>
                      </c:pt>
                      <c:pt idx="215">
                        <c:v>0.10468029999999999</c:v>
                      </c:pt>
                      <c:pt idx="216">
                        <c:v>9.1092000000000006E-2</c:v>
                      </c:pt>
                      <c:pt idx="217">
                        <c:v>8.3039600000000019E-2</c:v>
                      </c:pt>
                      <c:pt idx="218">
                        <c:v>7.4685299999999996E-2</c:v>
                      </c:pt>
                      <c:pt idx="219">
                        <c:v>6.7538899999999999E-2</c:v>
                      </c:pt>
                      <c:pt idx="220">
                        <c:v>6.19023E-2</c:v>
                      </c:pt>
                      <c:pt idx="221">
                        <c:v>6.129840000000001E-2</c:v>
                      </c:pt>
                      <c:pt idx="222">
                        <c:v>6.1902300000000007E-2</c:v>
                      </c:pt>
                      <c:pt idx="223">
                        <c:v>4.0362299999999997E-2</c:v>
                      </c:pt>
                      <c:pt idx="224">
                        <c:v>1.9124299999999993E-2</c:v>
                      </c:pt>
                      <c:pt idx="225">
                        <c:v>1.9123999999999975E-3</c:v>
                      </c:pt>
                      <c:pt idx="226">
                        <c:v>-2.1137400000000008E-2</c:v>
                      </c:pt>
                      <c:pt idx="227">
                        <c:v>-4.1469500000000006E-2</c:v>
                      </c:pt>
                      <c:pt idx="228">
                        <c:v>-5.6165E-2</c:v>
                      </c:pt>
                      <c:pt idx="229">
                        <c:v>-7.3678800000000003E-2</c:v>
                      </c:pt>
                      <c:pt idx="230">
                        <c:v>-8.7569099999999997E-2</c:v>
                      </c:pt>
                      <c:pt idx="231">
                        <c:v>-0.10166070000000001</c:v>
                      </c:pt>
                      <c:pt idx="232">
                        <c:v>-0.10659269999999998</c:v>
                      </c:pt>
                      <c:pt idx="233">
                        <c:v>-0.10387500000000001</c:v>
                      </c:pt>
                      <c:pt idx="234">
                        <c:v>-0.10367370000000001</c:v>
                      </c:pt>
                      <c:pt idx="235">
                        <c:v>-9.3507599999999996E-2</c:v>
                      </c:pt>
                      <c:pt idx="236">
                        <c:v>-8.0724500000000005E-2</c:v>
                      </c:pt>
                      <c:pt idx="237">
                        <c:v>-7.3376800000000006E-2</c:v>
                      </c:pt>
                      <c:pt idx="238">
                        <c:v>-6.9250000000000006E-2</c:v>
                      </c:pt>
                      <c:pt idx="239">
                        <c:v>-6.1197700000000001E-2</c:v>
                      </c:pt>
                      <c:pt idx="240">
                        <c:v>-5.656760000000001E-2</c:v>
                      </c:pt>
                      <c:pt idx="241">
                        <c:v>-6.0291799999999993E-2</c:v>
                      </c:pt>
                      <c:pt idx="242">
                        <c:v>-5.3447299999999996E-2</c:v>
                      </c:pt>
                      <c:pt idx="243">
                        <c:v>-5.6768899999999997E-2</c:v>
                      </c:pt>
                      <c:pt idx="244">
                        <c:v>-4.8011999999999999E-2</c:v>
                      </c:pt>
                      <c:pt idx="245">
                        <c:v>-5.0931000000000004E-2</c:v>
                      </c:pt>
                      <c:pt idx="246">
                        <c:v>-4.1872200000000005E-2</c:v>
                      </c:pt>
                      <c:pt idx="247">
                        <c:v>-3.5933600000000003E-2</c:v>
                      </c:pt>
                      <c:pt idx="248">
                        <c:v>-1.84198E-2</c:v>
                      </c:pt>
                      <c:pt idx="249">
                        <c:v>-1.9125000000000004E-3</c:v>
                      </c:pt>
                      <c:pt idx="250">
                        <c:v>1.9929499999999996E-2</c:v>
                      </c:pt>
                      <c:pt idx="251">
                        <c:v>4.1771500000000003E-2</c:v>
                      </c:pt>
                      <c:pt idx="252">
                        <c:v>5.77755E-2</c:v>
                      </c:pt>
                      <c:pt idx="253">
                        <c:v>8.6260599999999993E-2</c:v>
                      </c:pt>
                      <c:pt idx="254">
                        <c:v>0.10991440000000001</c:v>
                      </c:pt>
                      <c:pt idx="255">
                        <c:v>0.1478611</c:v>
                      </c:pt>
                      <c:pt idx="256">
                        <c:v>0.1733267</c:v>
                      </c:pt>
                      <c:pt idx="257">
                        <c:v>0.19677919999999999</c:v>
                      </c:pt>
                      <c:pt idx="258">
                        <c:v>0.21026690000000001</c:v>
                      </c:pt>
                      <c:pt idx="259">
                        <c:v>0.22415719999999997</c:v>
                      </c:pt>
                      <c:pt idx="260">
                        <c:v>0.22838469999999997</c:v>
                      </c:pt>
                      <c:pt idx="261">
                        <c:v>0.24126839999999999</c:v>
                      </c:pt>
                      <c:pt idx="262">
                        <c:v>0.25022660000000002</c:v>
                      </c:pt>
                      <c:pt idx="263">
                        <c:v>0.24760960000000001</c:v>
                      </c:pt>
                      <c:pt idx="264">
                        <c:v>0.23653760000000004</c:v>
                      </c:pt>
                      <c:pt idx="265">
                        <c:v>0.21499750000000001</c:v>
                      </c:pt>
                      <c:pt idx="266">
                        <c:v>0.18963259999999998</c:v>
                      </c:pt>
                      <c:pt idx="267">
                        <c:v>0.1715148</c:v>
                      </c:pt>
                      <c:pt idx="268">
                        <c:v>0.14776039999999999</c:v>
                      </c:pt>
                      <c:pt idx="269">
                        <c:v>0.11645690000000002</c:v>
                      </c:pt>
                      <c:pt idx="270">
                        <c:v>8.5354699999999992E-2</c:v>
                      </c:pt>
                      <c:pt idx="271">
                        <c:v>5.3849899999999985E-2</c:v>
                      </c:pt>
                      <c:pt idx="272">
                        <c:v>2.7377800000000001E-2</c:v>
                      </c:pt>
                      <c:pt idx="273">
                        <c:v>7.6496000000000081E-3</c:v>
                      </c:pt>
                      <c:pt idx="274">
                        <c:v>-1.3890400000000006E-2</c:v>
                      </c:pt>
                      <c:pt idx="275">
                        <c:v>-2.7176699999999998E-2</c:v>
                      </c:pt>
                      <c:pt idx="276">
                        <c:v>-3.6134900000000005E-2</c:v>
                      </c:pt>
                      <c:pt idx="277">
                        <c:v>-5.1937599999999993E-2</c:v>
                      </c:pt>
                      <c:pt idx="278">
                        <c:v>-6.2707600000000002E-2</c:v>
                      </c:pt>
                      <c:pt idx="279">
                        <c:v>-7.2773000000000004E-2</c:v>
                      </c:pt>
                      <c:pt idx="280">
                        <c:v>-7.5289400000000006E-2</c:v>
                      </c:pt>
                      <c:pt idx="281">
                        <c:v>-7.428280000000001E-2</c:v>
                      </c:pt>
                      <c:pt idx="282">
                        <c:v>-8.3039700000000008E-2</c:v>
                      </c:pt>
                      <c:pt idx="283">
                        <c:v>-9.1696000000000014E-2</c:v>
                      </c:pt>
                      <c:pt idx="284">
                        <c:v>-9.2702499999999993E-2</c:v>
                      </c:pt>
                      <c:pt idx="285">
                        <c:v>-9.8540500000000003E-2</c:v>
                      </c:pt>
                      <c:pt idx="286">
                        <c:v>-9.74333E-2</c:v>
                      </c:pt>
                      <c:pt idx="287">
                        <c:v>-9.8842500000000014E-2</c:v>
                      </c:pt>
                      <c:pt idx="288">
                        <c:v>-0.10025170000000001</c:v>
                      </c:pt>
                      <c:pt idx="289">
                        <c:v>-9.2400700000000016E-2</c:v>
                      </c:pt>
                      <c:pt idx="290">
                        <c:v>-8.3945699999999998E-2</c:v>
                      </c:pt>
                      <c:pt idx="291">
                        <c:v>-8.0221500000000001E-2</c:v>
                      </c:pt>
                      <c:pt idx="292">
                        <c:v>-6.7136399999999999E-2</c:v>
                      </c:pt>
                      <c:pt idx="293">
                        <c:v>-5.0226499999999993E-2</c:v>
                      </c:pt>
                      <c:pt idx="294">
                        <c:v>-3.1102199999999997E-2</c:v>
                      </c:pt>
                      <c:pt idx="295">
                        <c:v>-1.6909899999999995E-2</c:v>
                      </c:pt>
                      <c:pt idx="296">
                        <c:v>-4.0261999999999954E-3</c:v>
                      </c:pt>
                      <c:pt idx="297">
                        <c:v>1.8017099999999998E-2</c:v>
                      </c:pt>
                      <c:pt idx="298">
                        <c:v>4.1167599999999992E-2</c:v>
                      </c:pt>
                      <c:pt idx="299">
                        <c:v>6.3009599999999999E-2</c:v>
                      </c:pt>
                      <c:pt idx="300">
                        <c:v>6.8142999999999995E-2</c:v>
                      </c:pt>
                      <c:pt idx="301">
                        <c:v>8.4448999999999996E-2</c:v>
                      </c:pt>
                      <c:pt idx="302">
                        <c:v>0.10115759999999999</c:v>
                      </c:pt>
                      <c:pt idx="303">
                        <c:v>0.1120283</c:v>
                      </c:pt>
                      <c:pt idx="304">
                        <c:v>0.11092109999999999</c:v>
                      </c:pt>
                      <c:pt idx="305">
                        <c:v>0.10820339999999998</c:v>
                      </c:pt>
                      <c:pt idx="306">
                        <c:v>9.3004600000000007E-2</c:v>
                      </c:pt>
                      <c:pt idx="307">
                        <c:v>6.331160000000001E-2</c:v>
                      </c:pt>
                      <c:pt idx="308">
                        <c:v>3.6134900000000011E-2</c:v>
                      </c:pt>
                      <c:pt idx="309">
                        <c:v>6.6432000000000019E-3</c:v>
                      </c:pt>
                      <c:pt idx="310">
                        <c:v>-1.9325600000000005E-2</c:v>
                      </c:pt>
                      <c:pt idx="311">
                        <c:v>-4.9320599999999999E-2</c:v>
                      </c:pt>
                      <c:pt idx="312">
                        <c:v>-8.1630599999999998E-2</c:v>
                      </c:pt>
                      <c:pt idx="313">
                        <c:v>-0.1098138</c:v>
                      </c:pt>
                      <c:pt idx="314">
                        <c:v>-0.12833420000000001</c:v>
                      </c:pt>
                      <c:pt idx="315">
                        <c:v>-0.15712130000000002</c:v>
                      </c:pt>
                      <c:pt idx="316">
                        <c:v>-0.17604429999999999</c:v>
                      </c:pt>
                      <c:pt idx="317">
                        <c:v>-0.1762456</c:v>
                      </c:pt>
                      <c:pt idx="318">
                        <c:v>-0.1801711</c:v>
                      </c:pt>
                      <c:pt idx="319">
                        <c:v>-0.18741820000000003</c:v>
                      </c:pt>
                      <c:pt idx="320">
                        <c:v>-0.1859084</c:v>
                      </c:pt>
                      <c:pt idx="321">
                        <c:v>-0.18711620000000001</c:v>
                      </c:pt>
                      <c:pt idx="322">
                        <c:v>-0.18842470000000003</c:v>
                      </c:pt>
                      <c:pt idx="323">
                        <c:v>-0.18721680000000002</c:v>
                      </c:pt>
                      <c:pt idx="324">
                        <c:v>-0.19838940000000002</c:v>
                      </c:pt>
                      <c:pt idx="325">
                        <c:v>-0.18973310000000002</c:v>
                      </c:pt>
                      <c:pt idx="326">
                        <c:v>-0.17010549999999999</c:v>
                      </c:pt>
                      <c:pt idx="327">
                        <c:v>-0.16265709999999997</c:v>
                      </c:pt>
                      <c:pt idx="328">
                        <c:v>-0.16869629999999999</c:v>
                      </c:pt>
                      <c:pt idx="329">
                        <c:v>-0.16537469999999999</c:v>
                      </c:pt>
                      <c:pt idx="330">
                        <c:v>-0.15641650000000001</c:v>
                      </c:pt>
                      <c:pt idx="331">
                        <c:v>-0.1558126</c:v>
                      </c:pt>
                      <c:pt idx="332">
                        <c:v>-0.14212370000000002</c:v>
                      </c:pt>
                      <c:pt idx="333">
                        <c:v>-0.1412178</c:v>
                      </c:pt>
                      <c:pt idx="334">
                        <c:v>-0.11917459999999999</c:v>
                      </c:pt>
                      <c:pt idx="335">
                        <c:v>-9.9144399999999994E-2</c:v>
                      </c:pt>
                      <c:pt idx="336">
                        <c:v>-9.4615000000000005E-2</c:v>
                      </c:pt>
                      <c:pt idx="337">
                        <c:v>-8.3140399999999989E-2</c:v>
                      </c:pt>
                      <c:pt idx="338">
                        <c:v>-4.8314100000000006E-2</c:v>
                      </c:pt>
                      <c:pt idx="339">
                        <c:v>-1.7312600000000008E-2</c:v>
                      </c:pt>
                      <c:pt idx="340">
                        <c:v>9.0587999999999953E-3</c:v>
                      </c:pt>
                      <c:pt idx="341">
                        <c:v>3.4121699999999998E-2</c:v>
                      </c:pt>
                      <c:pt idx="342">
                        <c:v>5.1836900000000005E-2</c:v>
                      </c:pt>
                      <c:pt idx="343">
                        <c:v>7.6899800000000004E-2</c:v>
                      </c:pt>
                      <c:pt idx="344">
                        <c:v>8.8877700000000004E-2</c:v>
                      </c:pt>
                      <c:pt idx="345">
                        <c:v>0.1016608</c:v>
                      </c:pt>
                      <c:pt idx="346">
                        <c:v>0.11917469999999999</c:v>
                      </c:pt>
                      <c:pt idx="347">
                        <c:v>0.13236039999999999</c:v>
                      </c:pt>
                      <c:pt idx="348">
                        <c:v>0.1306493</c:v>
                      </c:pt>
                      <c:pt idx="349">
                        <c:v>0.12058380000000002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57-48CE-A541-5134BE98F4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z_filtered (m/s^2)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0.98886699999999994</c:v>
                      </c:pt>
                      <c:pt idx="1">
                        <c:v>0.98630549999999995</c:v>
                      </c:pt>
                      <c:pt idx="2">
                        <c:v>0.98541879999999993</c:v>
                      </c:pt>
                      <c:pt idx="3">
                        <c:v>0.98561589999999999</c:v>
                      </c:pt>
                      <c:pt idx="4">
                        <c:v>0.98482769999999997</c:v>
                      </c:pt>
                      <c:pt idx="5">
                        <c:v>0.98571449999999994</c:v>
                      </c:pt>
                      <c:pt idx="6">
                        <c:v>0.98423669999999996</c:v>
                      </c:pt>
                      <c:pt idx="7">
                        <c:v>0.98275880000000004</c:v>
                      </c:pt>
                      <c:pt idx="8">
                        <c:v>0.98512330000000004</c:v>
                      </c:pt>
                      <c:pt idx="9">
                        <c:v>0.98059130000000005</c:v>
                      </c:pt>
                      <c:pt idx="10">
                        <c:v>0.97980309999999982</c:v>
                      </c:pt>
                      <c:pt idx="11">
                        <c:v>0.98009860000000004</c:v>
                      </c:pt>
                      <c:pt idx="12">
                        <c:v>0.98315280000000005</c:v>
                      </c:pt>
                      <c:pt idx="13">
                        <c:v>0.98453210000000002</c:v>
                      </c:pt>
                      <c:pt idx="14">
                        <c:v>0.99399020000000005</c:v>
                      </c:pt>
                      <c:pt idx="15">
                        <c:v>0.99507390000000007</c:v>
                      </c:pt>
                      <c:pt idx="16">
                        <c:v>0.99753690000000006</c:v>
                      </c:pt>
                      <c:pt idx="17">
                        <c:v>1.0019704</c:v>
                      </c:pt>
                      <c:pt idx="18">
                        <c:v>1.0059113</c:v>
                      </c:pt>
                      <c:pt idx="19">
                        <c:v>1.0132018999999999</c:v>
                      </c:pt>
                      <c:pt idx="20">
                        <c:v>1.0125123</c:v>
                      </c:pt>
                      <c:pt idx="21">
                        <c:v>1.0165516999999999</c:v>
                      </c:pt>
                      <c:pt idx="22">
                        <c:v>1.0172413</c:v>
                      </c:pt>
                      <c:pt idx="23">
                        <c:v>1.0192117000000001</c:v>
                      </c:pt>
                      <c:pt idx="24">
                        <c:v>1.0159604999999998</c:v>
                      </c:pt>
                      <c:pt idx="25">
                        <c:v>1.0153692999999999</c:v>
                      </c:pt>
                      <c:pt idx="26">
                        <c:v>1.0133988999999999</c:v>
                      </c:pt>
                      <c:pt idx="27">
                        <c:v>1.0091625</c:v>
                      </c:pt>
                      <c:pt idx="28">
                        <c:v>1.0033496999999998</c:v>
                      </c:pt>
                      <c:pt idx="29">
                        <c:v>0.99753689999999973</c:v>
                      </c:pt>
                      <c:pt idx="30">
                        <c:v>1.0026599999999999</c:v>
                      </c:pt>
                      <c:pt idx="31">
                        <c:v>0.99901470000000003</c:v>
                      </c:pt>
                      <c:pt idx="32">
                        <c:v>0.99812809999999996</c:v>
                      </c:pt>
                      <c:pt idx="33">
                        <c:v>1.0063054</c:v>
                      </c:pt>
                      <c:pt idx="34">
                        <c:v>1.0084728999999999</c:v>
                      </c:pt>
                      <c:pt idx="35">
                        <c:v>1.0130050000000002</c:v>
                      </c:pt>
                      <c:pt idx="36">
                        <c:v>1.0180295999999998</c:v>
                      </c:pt>
                      <c:pt idx="37">
                        <c:v>1.0205911999999999</c:v>
                      </c:pt>
                      <c:pt idx="38">
                        <c:v>1.0201971000000001</c:v>
                      </c:pt>
                      <c:pt idx="39">
                        <c:v>1.0203940999999999</c:v>
                      </c:pt>
                      <c:pt idx="40">
                        <c:v>1.0137931999999998</c:v>
                      </c:pt>
                      <c:pt idx="41">
                        <c:v>1.0143842999999999</c:v>
                      </c:pt>
                      <c:pt idx="42">
                        <c:v>1.0163546999999999</c:v>
                      </c:pt>
                      <c:pt idx="43">
                        <c:v>1.0052217000000001</c:v>
                      </c:pt>
                      <c:pt idx="44">
                        <c:v>0.99724140000000006</c:v>
                      </c:pt>
                      <c:pt idx="45">
                        <c:v>0.99004929999999991</c:v>
                      </c:pt>
                      <c:pt idx="46">
                        <c:v>0.99064049999999992</c:v>
                      </c:pt>
                      <c:pt idx="47">
                        <c:v>0.99162570000000017</c:v>
                      </c:pt>
                      <c:pt idx="48">
                        <c:v>0.99310349999999992</c:v>
                      </c:pt>
                      <c:pt idx="49">
                        <c:v>0.99300499999999992</c:v>
                      </c:pt>
                      <c:pt idx="50">
                        <c:v>0.99339909999999987</c:v>
                      </c:pt>
                      <c:pt idx="51">
                        <c:v>0.9866010999999999</c:v>
                      </c:pt>
                      <c:pt idx="52">
                        <c:v>0.97980310000000004</c:v>
                      </c:pt>
                      <c:pt idx="53">
                        <c:v>0.97940910000000003</c:v>
                      </c:pt>
                      <c:pt idx="54">
                        <c:v>0.98492630000000003</c:v>
                      </c:pt>
                      <c:pt idx="55">
                        <c:v>0.99113309999999988</c:v>
                      </c:pt>
                      <c:pt idx="56">
                        <c:v>0.99448279999999989</c:v>
                      </c:pt>
                      <c:pt idx="57">
                        <c:v>0.99428570000000005</c:v>
                      </c:pt>
                      <c:pt idx="58">
                        <c:v>0.99940889999999993</c:v>
                      </c:pt>
                      <c:pt idx="59">
                        <c:v>1.0027585999999999</c:v>
                      </c:pt>
                      <c:pt idx="60">
                        <c:v>1.0038423000000001</c:v>
                      </c:pt>
                      <c:pt idx="61">
                        <c:v>1.0106402999999999</c:v>
                      </c:pt>
                      <c:pt idx="62">
                        <c:v>1.0128077999999998</c:v>
                      </c:pt>
                      <c:pt idx="63">
                        <c:v>1.0159605</c:v>
                      </c:pt>
                      <c:pt idx="64">
                        <c:v>1.0121182</c:v>
                      </c:pt>
                      <c:pt idx="65">
                        <c:v>1.0070935999999999</c:v>
                      </c:pt>
                      <c:pt idx="66">
                        <c:v>0.99615759999999987</c:v>
                      </c:pt>
                      <c:pt idx="67">
                        <c:v>0.99881770000000003</c:v>
                      </c:pt>
                      <c:pt idx="68">
                        <c:v>1.0069950000000001</c:v>
                      </c:pt>
                      <c:pt idx="69">
                        <c:v>0.99724139999999983</c:v>
                      </c:pt>
                      <c:pt idx="70">
                        <c:v>1.0073892</c:v>
                      </c:pt>
                      <c:pt idx="71">
                        <c:v>1.0042365</c:v>
                      </c:pt>
                      <c:pt idx="72">
                        <c:v>1.0055172999999997</c:v>
                      </c:pt>
                      <c:pt idx="73">
                        <c:v>1.00867</c:v>
                      </c:pt>
                      <c:pt idx="74">
                        <c:v>1.0093595999999998</c:v>
                      </c:pt>
                      <c:pt idx="75">
                        <c:v>1.0094581</c:v>
                      </c:pt>
                      <c:pt idx="76">
                        <c:v>1.0123153</c:v>
                      </c:pt>
                      <c:pt idx="77">
                        <c:v>1.0012809</c:v>
                      </c:pt>
                      <c:pt idx="78">
                        <c:v>0.99004939999999997</c:v>
                      </c:pt>
                      <c:pt idx="79">
                        <c:v>0.99881779999999998</c:v>
                      </c:pt>
                      <c:pt idx="80">
                        <c:v>0.98955669999999996</c:v>
                      </c:pt>
                      <c:pt idx="81">
                        <c:v>0.9929064999999998</c:v>
                      </c:pt>
                      <c:pt idx="82">
                        <c:v>0.99330049999999992</c:v>
                      </c:pt>
                      <c:pt idx="83">
                        <c:v>0.9832512000000001</c:v>
                      </c:pt>
                      <c:pt idx="84">
                        <c:v>0.9891626</c:v>
                      </c:pt>
                      <c:pt idx="85">
                        <c:v>0.99320209999999987</c:v>
                      </c:pt>
                      <c:pt idx="86">
                        <c:v>0.99862079999999975</c:v>
                      </c:pt>
                      <c:pt idx="87">
                        <c:v>1.0083743999999999</c:v>
                      </c:pt>
                      <c:pt idx="88">
                        <c:v>1.0031527</c:v>
                      </c:pt>
                      <c:pt idx="89">
                        <c:v>0.99389159999999988</c:v>
                      </c:pt>
                      <c:pt idx="90">
                        <c:v>1.0001969999999998</c:v>
                      </c:pt>
                      <c:pt idx="91">
                        <c:v>0.99793100000000001</c:v>
                      </c:pt>
                      <c:pt idx="92">
                        <c:v>0.99576350000000002</c:v>
                      </c:pt>
                      <c:pt idx="93">
                        <c:v>1.0020689</c:v>
                      </c:pt>
                      <c:pt idx="94">
                        <c:v>1.0012806999999999</c:v>
                      </c:pt>
                      <c:pt idx="95">
                        <c:v>0.99615750000000003</c:v>
                      </c:pt>
                      <c:pt idx="96">
                        <c:v>0.98729049999999996</c:v>
                      </c:pt>
                      <c:pt idx="97">
                        <c:v>0.99773390000000006</c:v>
                      </c:pt>
                      <c:pt idx="98">
                        <c:v>1.0014778</c:v>
                      </c:pt>
                      <c:pt idx="99">
                        <c:v>0.99891629999999998</c:v>
                      </c:pt>
                      <c:pt idx="100">
                        <c:v>0.9930049999999998</c:v>
                      </c:pt>
                      <c:pt idx="101">
                        <c:v>0.99201969999999995</c:v>
                      </c:pt>
                      <c:pt idx="102">
                        <c:v>0.96502469999999985</c:v>
                      </c:pt>
                      <c:pt idx="103">
                        <c:v>0.97399020000000025</c:v>
                      </c:pt>
                      <c:pt idx="104">
                        <c:v>0.97054189999999996</c:v>
                      </c:pt>
                      <c:pt idx="105">
                        <c:v>0.98679810000000001</c:v>
                      </c:pt>
                      <c:pt idx="106">
                        <c:v>0.98216760000000003</c:v>
                      </c:pt>
                      <c:pt idx="107">
                        <c:v>0.97674889999999992</c:v>
                      </c:pt>
                      <c:pt idx="108">
                        <c:v>0.97497549999999999</c:v>
                      </c:pt>
                      <c:pt idx="109">
                        <c:v>0.9801972000000001</c:v>
                      </c:pt>
                      <c:pt idx="110">
                        <c:v>0.97793120000000011</c:v>
                      </c:pt>
                      <c:pt idx="111">
                        <c:v>0.98325150000000006</c:v>
                      </c:pt>
                      <c:pt idx="112">
                        <c:v>1.0017735999999999</c:v>
                      </c:pt>
                      <c:pt idx="113">
                        <c:v>1.0022662</c:v>
                      </c:pt>
                      <c:pt idx="114">
                        <c:v>0.9970445</c:v>
                      </c:pt>
                      <c:pt idx="115">
                        <c:v>0.98315279999999983</c:v>
                      </c:pt>
                      <c:pt idx="116">
                        <c:v>0.99182269999999995</c:v>
                      </c:pt>
                      <c:pt idx="117">
                        <c:v>0.98157640000000002</c:v>
                      </c:pt>
                      <c:pt idx="118">
                        <c:v>0.98699510000000001</c:v>
                      </c:pt>
                      <c:pt idx="119">
                        <c:v>0.99192119999999995</c:v>
                      </c:pt>
                      <c:pt idx="120">
                        <c:v>0.99517239999999985</c:v>
                      </c:pt>
                      <c:pt idx="121">
                        <c:v>0.98679799999999995</c:v>
                      </c:pt>
                      <c:pt idx="122">
                        <c:v>0.99832509999999997</c:v>
                      </c:pt>
                      <c:pt idx="123">
                        <c:v>0.98906409999999989</c:v>
                      </c:pt>
                      <c:pt idx="124">
                        <c:v>0.99773409999999996</c:v>
                      </c:pt>
                      <c:pt idx="125">
                        <c:v>1.0079804000000001</c:v>
                      </c:pt>
                      <c:pt idx="126">
                        <c:v>1.0128080000000002</c:v>
                      </c:pt>
                      <c:pt idx="127">
                        <c:v>1.0079803999999999</c:v>
                      </c:pt>
                      <c:pt idx="128">
                        <c:v>1.0061085000000003</c:v>
                      </c:pt>
                      <c:pt idx="129">
                        <c:v>1.0045321</c:v>
                      </c:pt>
                      <c:pt idx="130">
                        <c:v>1.0080789000000001</c:v>
                      </c:pt>
                      <c:pt idx="131">
                        <c:v>1.0094581999999999</c:v>
                      </c:pt>
                      <c:pt idx="132">
                        <c:v>1.0019704999999999</c:v>
                      </c:pt>
                      <c:pt idx="133">
                        <c:v>1.0000984999999998</c:v>
                      </c:pt>
                      <c:pt idx="134">
                        <c:v>1.0011822000000001</c:v>
                      </c:pt>
                      <c:pt idx="135">
                        <c:v>0.98975369999999996</c:v>
                      </c:pt>
                      <c:pt idx="136">
                        <c:v>0.99527090000000007</c:v>
                      </c:pt>
                      <c:pt idx="137">
                        <c:v>0.99310340000000008</c:v>
                      </c:pt>
                      <c:pt idx="138">
                        <c:v>0.98807880000000003</c:v>
                      </c:pt>
                      <c:pt idx="139">
                        <c:v>0.99428570000000005</c:v>
                      </c:pt>
                      <c:pt idx="140">
                        <c:v>0.98935960000000001</c:v>
                      </c:pt>
                      <c:pt idx="141">
                        <c:v>0.98443350000000007</c:v>
                      </c:pt>
                      <c:pt idx="142">
                        <c:v>0.99152710000000011</c:v>
                      </c:pt>
                      <c:pt idx="143">
                        <c:v>0.9912316000000001</c:v>
                      </c:pt>
                      <c:pt idx="144">
                        <c:v>0.98640400000000006</c:v>
                      </c:pt>
                      <c:pt idx="145">
                        <c:v>0.98788180000000003</c:v>
                      </c:pt>
                      <c:pt idx="146">
                        <c:v>0.97694590000000014</c:v>
                      </c:pt>
                      <c:pt idx="147">
                        <c:v>0.99192129999999989</c:v>
                      </c:pt>
                      <c:pt idx="148">
                        <c:v>1.0049261999999999</c:v>
                      </c:pt>
                      <c:pt idx="149">
                        <c:v>1.0058129</c:v>
                      </c:pt>
                      <c:pt idx="150">
                        <c:v>1.0127094000000001</c:v>
                      </c:pt>
                      <c:pt idx="151">
                        <c:v>1.0181281</c:v>
                      </c:pt>
                      <c:pt idx="152">
                        <c:v>1.0113300999999999</c:v>
                      </c:pt>
                      <c:pt idx="153">
                        <c:v>1.0114285999999999</c:v>
                      </c:pt>
                      <c:pt idx="154">
                        <c:v>1.0075862999999998</c:v>
                      </c:pt>
                      <c:pt idx="155">
                        <c:v>1.008276</c:v>
                      </c:pt>
                      <c:pt idx="156">
                        <c:v>1.0155665999999999</c:v>
                      </c:pt>
                      <c:pt idx="157">
                        <c:v>1.0049262000000001</c:v>
                      </c:pt>
                      <c:pt idx="158">
                        <c:v>0.99083750000000015</c:v>
                      </c:pt>
                      <c:pt idx="159">
                        <c:v>0.9845320999999998</c:v>
                      </c:pt>
                      <c:pt idx="160">
                        <c:v>0.98019719999999988</c:v>
                      </c:pt>
                      <c:pt idx="161">
                        <c:v>0.9801972000000001</c:v>
                      </c:pt>
                      <c:pt idx="162">
                        <c:v>0.97389179999999986</c:v>
                      </c:pt>
                      <c:pt idx="163">
                        <c:v>0.97763569999999989</c:v>
                      </c:pt>
                      <c:pt idx="164">
                        <c:v>0.98798049999999993</c:v>
                      </c:pt>
                      <c:pt idx="165">
                        <c:v>0.98305430000000005</c:v>
                      </c:pt>
                      <c:pt idx="166">
                        <c:v>0.9963548000000001</c:v>
                      </c:pt>
                      <c:pt idx="167">
                        <c:v>1.0002957000000001</c:v>
                      </c:pt>
                      <c:pt idx="168">
                        <c:v>1.0126110000000001</c:v>
                      </c:pt>
                      <c:pt idx="169">
                        <c:v>1.0063055999999999</c:v>
                      </c:pt>
                      <c:pt idx="170">
                        <c:v>1.0005913</c:v>
                      </c:pt>
                      <c:pt idx="171">
                        <c:v>1.0023646999999998</c:v>
                      </c:pt>
                      <c:pt idx="172">
                        <c:v>1.0103449999999998</c:v>
                      </c:pt>
                      <c:pt idx="173">
                        <c:v>0.99842379999999975</c:v>
                      </c:pt>
                      <c:pt idx="174">
                        <c:v>0.98935969999999995</c:v>
                      </c:pt>
                      <c:pt idx="175">
                        <c:v>0.98620699999999994</c:v>
                      </c:pt>
                      <c:pt idx="176">
                        <c:v>0.96433510000000011</c:v>
                      </c:pt>
                      <c:pt idx="177">
                        <c:v>0.97044339999999996</c:v>
                      </c:pt>
                      <c:pt idx="178">
                        <c:v>0.9618719</c:v>
                      </c:pt>
                      <c:pt idx="179">
                        <c:v>0.97182259999999976</c:v>
                      </c:pt>
                      <c:pt idx="180">
                        <c:v>0.97773389999999982</c:v>
                      </c:pt>
                      <c:pt idx="181">
                        <c:v>0.97645309999999996</c:v>
                      </c:pt>
                      <c:pt idx="182">
                        <c:v>0.98137920000000012</c:v>
                      </c:pt>
                      <c:pt idx="183">
                        <c:v>0.99054169999999997</c:v>
                      </c:pt>
                      <c:pt idx="184">
                        <c:v>0.99162549999999994</c:v>
                      </c:pt>
                      <c:pt idx="185">
                        <c:v>1.0004925</c:v>
                      </c:pt>
                      <c:pt idx="186">
                        <c:v>1.0033496999999998</c:v>
                      </c:pt>
                      <c:pt idx="187">
                        <c:v>0.99665019999999982</c:v>
                      </c:pt>
                      <c:pt idx="188">
                        <c:v>0.99832509999999997</c:v>
                      </c:pt>
                      <c:pt idx="189">
                        <c:v>0.99507390000000007</c:v>
                      </c:pt>
                      <c:pt idx="190">
                        <c:v>0.99024630000000013</c:v>
                      </c:pt>
                      <c:pt idx="191">
                        <c:v>0.98817730000000004</c:v>
                      </c:pt>
                      <c:pt idx="192">
                        <c:v>0.98591130000000005</c:v>
                      </c:pt>
                      <c:pt idx="193">
                        <c:v>0.98610840000000022</c:v>
                      </c:pt>
                      <c:pt idx="194">
                        <c:v>0.98561579999999993</c:v>
                      </c:pt>
                      <c:pt idx="195">
                        <c:v>0.98088680000000006</c:v>
                      </c:pt>
                      <c:pt idx="196">
                        <c:v>0.98128079999999984</c:v>
                      </c:pt>
                      <c:pt idx="197">
                        <c:v>0.97684729999999997</c:v>
                      </c:pt>
                      <c:pt idx="198">
                        <c:v>0.97842370000000012</c:v>
                      </c:pt>
                      <c:pt idx="199">
                        <c:v>0.97704429999999998</c:v>
                      </c:pt>
                      <c:pt idx="200">
                        <c:v>0.97674879999999997</c:v>
                      </c:pt>
                      <c:pt idx="201">
                        <c:v>0.97773409999999994</c:v>
                      </c:pt>
                      <c:pt idx="202">
                        <c:v>0.9835469</c:v>
                      </c:pt>
                      <c:pt idx="203">
                        <c:v>0.97674879999999997</c:v>
                      </c:pt>
                      <c:pt idx="204">
                        <c:v>0.98098529999999984</c:v>
                      </c:pt>
                      <c:pt idx="205">
                        <c:v>0.98502470000000009</c:v>
                      </c:pt>
                      <c:pt idx="206">
                        <c:v>0.9832514</c:v>
                      </c:pt>
                      <c:pt idx="207">
                        <c:v>0.99044350000000014</c:v>
                      </c:pt>
                      <c:pt idx="208">
                        <c:v>0.99241390000000007</c:v>
                      </c:pt>
                      <c:pt idx="209">
                        <c:v>1.0006898000000002</c:v>
                      </c:pt>
                      <c:pt idx="210">
                        <c:v>1.0133006000000002</c:v>
                      </c:pt>
                      <c:pt idx="211">
                        <c:v>1.0203942000000001</c:v>
                      </c:pt>
                      <c:pt idx="212">
                        <c:v>1.0252218000000002</c:v>
                      </c:pt>
                      <c:pt idx="213">
                        <c:v>1.0597046000000003</c:v>
                      </c:pt>
                      <c:pt idx="214">
                        <c:v>1.0803942000000002</c:v>
                      </c:pt>
                      <c:pt idx="215">
                        <c:v>1.0993104</c:v>
                      </c:pt>
                      <c:pt idx="216">
                        <c:v>1.1339901000000001</c:v>
                      </c:pt>
                      <c:pt idx="217">
                        <c:v>1.1500493000000001</c:v>
                      </c:pt>
                      <c:pt idx="218">
                        <c:v>1.1536945999999999</c:v>
                      </c:pt>
                      <c:pt idx="219">
                        <c:v>1.1599014999999999</c:v>
                      </c:pt>
                      <c:pt idx="220">
                        <c:v>1.1565517000000001</c:v>
                      </c:pt>
                      <c:pt idx="221">
                        <c:v>1.1462068000000001</c:v>
                      </c:pt>
                      <c:pt idx="222">
                        <c:v>1.1230541000000001</c:v>
                      </c:pt>
                      <c:pt idx="223">
                        <c:v>1.0790146999999999</c:v>
                      </c:pt>
                      <c:pt idx="224">
                        <c:v>1.0364530999999999</c:v>
                      </c:pt>
                      <c:pt idx="225">
                        <c:v>0.9994088000000001</c:v>
                      </c:pt>
                      <c:pt idx="226">
                        <c:v>0.94088669999999985</c:v>
                      </c:pt>
                      <c:pt idx="227">
                        <c:v>0.90128079999999999</c:v>
                      </c:pt>
                      <c:pt idx="228">
                        <c:v>0.87182269999999984</c:v>
                      </c:pt>
                      <c:pt idx="229">
                        <c:v>0.83566509999999994</c:v>
                      </c:pt>
                      <c:pt idx="230">
                        <c:v>0.80403950000000002</c:v>
                      </c:pt>
                      <c:pt idx="231">
                        <c:v>0.78699519999999989</c:v>
                      </c:pt>
                      <c:pt idx="232">
                        <c:v>0.77891630000000001</c:v>
                      </c:pt>
                      <c:pt idx="233">
                        <c:v>0.76788179999999995</c:v>
                      </c:pt>
                      <c:pt idx="234">
                        <c:v>0.77665030000000002</c:v>
                      </c:pt>
                      <c:pt idx="235">
                        <c:v>0.78748770000000001</c:v>
                      </c:pt>
                      <c:pt idx="236">
                        <c:v>0.81280789999999992</c:v>
                      </c:pt>
                      <c:pt idx="237">
                        <c:v>0.82620690000000008</c:v>
                      </c:pt>
                      <c:pt idx="238">
                        <c:v>0.82768470000000016</c:v>
                      </c:pt>
                      <c:pt idx="239">
                        <c:v>0.85596060000000007</c:v>
                      </c:pt>
                      <c:pt idx="240">
                        <c:v>0.87270939999999997</c:v>
                      </c:pt>
                      <c:pt idx="241">
                        <c:v>0.88098519999999991</c:v>
                      </c:pt>
                      <c:pt idx="242">
                        <c:v>0.89940889999999984</c:v>
                      </c:pt>
                      <c:pt idx="243">
                        <c:v>0.92729070000000002</c:v>
                      </c:pt>
                      <c:pt idx="244">
                        <c:v>0.93871930000000003</c:v>
                      </c:pt>
                      <c:pt idx="245">
                        <c:v>0.95448290000000002</c:v>
                      </c:pt>
                      <c:pt idx="246">
                        <c:v>0.95399020000000001</c:v>
                      </c:pt>
                      <c:pt idx="247">
                        <c:v>0.9700493</c:v>
                      </c:pt>
                      <c:pt idx="248">
                        <c:v>1.0001971000000001</c:v>
                      </c:pt>
                      <c:pt idx="249">
                        <c:v>1.0017734</c:v>
                      </c:pt>
                      <c:pt idx="250">
                        <c:v>1.0267980000000001</c:v>
                      </c:pt>
                      <c:pt idx="251">
                        <c:v>1.0623646</c:v>
                      </c:pt>
                      <c:pt idx="252">
                        <c:v>1.0931035</c:v>
                      </c:pt>
                      <c:pt idx="253">
                        <c:v>1.1160592</c:v>
                      </c:pt>
                      <c:pt idx="254">
                        <c:v>1.1387192999999998</c:v>
                      </c:pt>
                      <c:pt idx="255">
                        <c:v>1.1531035000000001</c:v>
                      </c:pt>
                      <c:pt idx="256">
                        <c:v>1.1735962</c:v>
                      </c:pt>
                      <c:pt idx="257">
                        <c:v>1.1815765</c:v>
                      </c:pt>
                      <c:pt idx="258">
                        <c:v>1.1939902999999998</c:v>
                      </c:pt>
                      <c:pt idx="259">
                        <c:v>1.2034483999999999</c:v>
                      </c:pt>
                      <c:pt idx="260">
                        <c:v>1.1966504</c:v>
                      </c:pt>
                      <c:pt idx="261">
                        <c:v>1.1954681</c:v>
                      </c:pt>
                      <c:pt idx="262">
                        <c:v>1.1778326000000001</c:v>
                      </c:pt>
                      <c:pt idx="263">
                        <c:v>1.1551725000000002</c:v>
                      </c:pt>
                      <c:pt idx="264">
                        <c:v>1.1453203000000003</c:v>
                      </c:pt>
                      <c:pt idx="265">
                        <c:v>1.1182266999999999</c:v>
                      </c:pt>
                      <c:pt idx="266">
                        <c:v>1.0882759</c:v>
                      </c:pt>
                      <c:pt idx="267">
                        <c:v>1.0629557000000003</c:v>
                      </c:pt>
                      <c:pt idx="268">
                        <c:v>1.0145813000000001</c:v>
                      </c:pt>
                      <c:pt idx="269">
                        <c:v>0.97556650000000023</c:v>
                      </c:pt>
                      <c:pt idx="270">
                        <c:v>0.93990150000000006</c:v>
                      </c:pt>
                      <c:pt idx="271">
                        <c:v>0.90108370000000004</c:v>
                      </c:pt>
                      <c:pt idx="272">
                        <c:v>0.87467980000000001</c:v>
                      </c:pt>
                      <c:pt idx="273">
                        <c:v>0.86561569999999988</c:v>
                      </c:pt>
                      <c:pt idx="274">
                        <c:v>0.84896539999999998</c:v>
                      </c:pt>
                      <c:pt idx="275">
                        <c:v>0.85103439999999997</c:v>
                      </c:pt>
                      <c:pt idx="276">
                        <c:v>0.86443349999999997</c:v>
                      </c:pt>
                      <c:pt idx="277">
                        <c:v>0.87211820000000007</c:v>
                      </c:pt>
                      <c:pt idx="278">
                        <c:v>0.88916259999999991</c:v>
                      </c:pt>
                      <c:pt idx="279">
                        <c:v>0.89339910000000011</c:v>
                      </c:pt>
                      <c:pt idx="280">
                        <c:v>0.89704440000000008</c:v>
                      </c:pt>
                      <c:pt idx="281">
                        <c:v>0.89330059999999989</c:v>
                      </c:pt>
                      <c:pt idx="282">
                        <c:v>0.88847299999999996</c:v>
                      </c:pt>
                      <c:pt idx="283">
                        <c:v>0.90049270000000003</c:v>
                      </c:pt>
                      <c:pt idx="284">
                        <c:v>0.87842370000000014</c:v>
                      </c:pt>
                      <c:pt idx="285">
                        <c:v>0.87261090000000008</c:v>
                      </c:pt>
                      <c:pt idx="286">
                        <c:v>0.86266010000000004</c:v>
                      </c:pt>
                      <c:pt idx="287">
                        <c:v>0.85142859999999987</c:v>
                      </c:pt>
                      <c:pt idx="288">
                        <c:v>0.8599015000000001</c:v>
                      </c:pt>
                      <c:pt idx="289">
                        <c:v>0.88679799999999998</c:v>
                      </c:pt>
                      <c:pt idx="290">
                        <c:v>0.91605909999999979</c:v>
                      </c:pt>
                      <c:pt idx="291">
                        <c:v>0.95261079999999987</c:v>
                      </c:pt>
                      <c:pt idx="292">
                        <c:v>0.98807880000000003</c:v>
                      </c:pt>
                      <c:pt idx="293">
                        <c:v>1.0003941000000001</c:v>
                      </c:pt>
                      <c:pt idx="294">
                        <c:v>1.0341872000000001</c:v>
                      </c:pt>
                      <c:pt idx="295">
                        <c:v>1.0517241000000002</c:v>
                      </c:pt>
                      <c:pt idx="296">
                        <c:v>1.0681772999999999</c:v>
                      </c:pt>
                      <c:pt idx="297">
                        <c:v>1.0897536000000001</c:v>
                      </c:pt>
                      <c:pt idx="298">
                        <c:v>1.0898521000000001</c:v>
                      </c:pt>
                      <c:pt idx="299">
                        <c:v>1.0766502</c:v>
                      </c:pt>
                      <c:pt idx="300">
                        <c:v>1.0819703999999999</c:v>
                      </c:pt>
                      <c:pt idx="301">
                        <c:v>1.0868964999999999</c:v>
                      </c:pt>
                      <c:pt idx="302">
                        <c:v>1.1061083</c:v>
                      </c:pt>
                      <c:pt idx="303">
                        <c:v>1.1121181</c:v>
                      </c:pt>
                      <c:pt idx="304">
                        <c:v>1.1165515999999998</c:v>
                      </c:pt>
                      <c:pt idx="305">
                        <c:v>1.1290638999999998</c:v>
                      </c:pt>
                      <c:pt idx="306">
                        <c:v>1.1260096999999998</c:v>
                      </c:pt>
                      <c:pt idx="307">
                        <c:v>1.1260097</c:v>
                      </c:pt>
                      <c:pt idx="308">
                        <c:v>1.1387191000000001</c:v>
                      </c:pt>
                      <c:pt idx="309">
                        <c:v>1.138128</c:v>
                      </c:pt>
                      <c:pt idx="310">
                        <c:v>1.1212807</c:v>
                      </c:pt>
                      <c:pt idx="311">
                        <c:v>1.0947783</c:v>
                      </c:pt>
                      <c:pt idx="312">
                        <c:v>1.0539901</c:v>
                      </c:pt>
                      <c:pt idx="313">
                        <c:v>1.0170442999999998</c:v>
                      </c:pt>
                      <c:pt idx="314">
                        <c:v>0.98729059999999991</c:v>
                      </c:pt>
                      <c:pt idx="315">
                        <c:v>0.93684729999999994</c:v>
                      </c:pt>
                      <c:pt idx="316">
                        <c:v>0.91921189999999997</c:v>
                      </c:pt>
                      <c:pt idx="317">
                        <c:v>0.89773410000000009</c:v>
                      </c:pt>
                      <c:pt idx="318">
                        <c:v>0.87054200000000004</c:v>
                      </c:pt>
                      <c:pt idx="319">
                        <c:v>0.86009859999999994</c:v>
                      </c:pt>
                      <c:pt idx="320">
                        <c:v>0.85152719999999993</c:v>
                      </c:pt>
                      <c:pt idx="321">
                        <c:v>0.83990159999999991</c:v>
                      </c:pt>
                      <c:pt idx="322">
                        <c:v>0.83103459999999996</c:v>
                      </c:pt>
                      <c:pt idx="323">
                        <c:v>0.82108389999999987</c:v>
                      </c:pt>
                      <c:pt idx="324">
                        <c:v>0.81724160000000001</c:v>
                      </c:pt>
                      <c:pt idx="325">
                        <c:v>0.83300510000000005</c:v>
                      </c:pt>
                      <c:pt idx="326">
                        <c:v>0.83556659999999994</c:v>
                      </c:pt>
                      <c:pt idx="327">
                        <c:v>0.81773410000000002</c:v>
                      </c:pt>
                      <c:pt idx="328">
                        <c:v>0.81763549999999996</c:v>
                      </c:pt>
                      <c:pt idx="329">
                        <c:v>0.8394088999999999</c:v>
                      </c:pt>
                      <c:pt idx="330">
                        <c:v>0.85507390000000005</c:v>
                      </c:pt>
                      <c:pt idx="331">
                        <c:v>0.87300490000000008</c:v>
                      </c:pt>
                      <c:pt idx="332">
                        <c:v>0.89793100000000003</c:v>
                      </c:pt>
                      <c:pt idx="333">
                        <c:v>0.92630529999999989</c:v>
                      </c:pt>
                      <c:pt idx="334">
                        <c:v>0.94650229999999991</c:v>
                      </c:pt>
                      <c:pt idx="335">
                        <c:v>0.9654185999999999</c:v>
                      </c:pt>
                      <c:pt idx="336">
                        <c:v>0.98197029999999985</c:v>
                      </c:pt>
                      <c:pt idx="337">
                        <c:v>1.0261081999999999</c:v>
                      </c:pt>
                      <c:pt idx="338">
                        <c:v>1.053793</c:v>
                      </c:pt>
                      <c:pt idx="339">
                        <c:v>1.0640393000000001</c:v>
                      </c:pt>
                      <c:pt idx="340">
                        <c:v>1.0883743000000001</c:v>
                      </c:pt>
                      <c:pt idx="341">
                        <c:v>1.118128</c:v>
                      </c:pt>
                      <c:pt idx="342">
                        <c:v>1.1380295</c:v>
                      </c:pt>
                      <c:pt idx="343">
                        <c:v>1.1565517000000001</c:v>
                      </c:pt>
                      <c:pt idx="344">
                        <c:v>1.1782265999999999</c:v>
                      </c:pt>
                      <c:pt idx="345">
                        <c:v>1.1917240999999998</c:v>
                      </c:pt>
                      <c:pt idx="346">
                        <c:v>1.1985222</c:v>
                      </c:pt>
                      <c:pt idx="347">
                        <c:v>1.2092611000000002</c:v>
                      </c:pt>
                      <c:pt idx="348">
                        <c:v>1.2095566000000002</c:v>
                      </c:pt>
                      <c:pt idx="349">
                        <c:v>1.1966502000000001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57-48CE-A541-5134BE98F4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x (m/s^2)</c:v>
                </c:tx>
                <c:spPr>
                  <a:ln w="2857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Sheet1!$B$11:$B$360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6.6934999999999995E-2</c:v>
                      </c:pt>
                      <c:pt idx="1">
                        <c:v>3.3718999999999999E-2</c:v>
                      </c:pt>
                      <c:pt idx="2">
                        <c:v>1.6608000000000001E-2</c:v>
                      </c:pt>
                      <c:pt idx="3">
                        <c:v>2.516E-3</c:v>
                      </c:pt>
                      <c:pt idx="4">
                        <c:v>-5.6869999999999997E-2</c:v>
                      </c:pt>
                      <c:pt idx="5">
                        <c:v>-1.8620999999999999E-2</c:v>
                      </c:pt>
                      <c:pt idx="6">
                        <c:v>-2.516E-3</c:v>
                      </c:pt>
                      <c:pt idx="7">
                        <c:v>-1.2581999999999999E-2</c:v>
                      </c:pt>
                      <c:pt idx="8">
                        <c:v>2.5666999999999999E-2</c:v>
                      </c:pt>
                      <c:pt idx="9">
                        <c:v>-4.9824E-2</c:v>
                      </c:pt>
                      <c:pt idx="10">
                        <c:v>-4.1771999999999997E-2</c:v>
                      </c:pt>
                      <c:pt idx="11">
                        <c:v>1.5100000000000001E-3</c:v>
                      </c:pt>
                      <c:pt idx="12">
                        <c:v>-1.2581999999999999E-2</c:v>
                      </c:pt>
                      <c:pt idx="13">
                        <c:v>4.6803999999999998E-2</c:v>
                      </c:pt>
                      <c:pt idx="14">
                        <c:v>5.7875999999999997E-2</c:v>
                      </c:pt>
                      <c:pt idx="15">
                        <c:v>1.5601E-2</c:v>
                      </c:pt>
                      <c:pt idx="16">
                        <c:v>1.6608000000000001E-2</c:v>
                      </c:pt>
                      <c:pt idx="17">
                        <c:v>5.6869999999999997E-2</c:v>
                      </c:pt>
                      <c:pt idx="18">
                        <c:v>6.2909000000000007E-2</c:v>
                      </c:pt>
                      <c:pt idx="19">
                        <c:v>5.5863000000000003E-2</c:v>
                      </c:pt>
                      <c:pt idx="20">
                        <c:v>4.1771999999999997E-2</c:v>
                      </c:pt>
                      <c:pt idx="21">
                        <c:v>5.4857000000000003E-2</c:v>
                      </c:pt>
                      <c:pt idx="22">
                        <c:v>7.3981000000000005E-2</c:v>
                      </c:pt>
                      <c:pt idx="23">
                        <c:v>6.4921999999999994E-2</c:v>
                      </c:pt>
                      <c:pt idx="24">
                        <c:v>7.2973999999999997E-2</c:v>
                      </c:pt>
                      <c:pt idx="25">
                        <c:v>9.4112000000000001E-2</c:v>
                      </c:pt>
                      <c:pt idx="26">
                        <c:v>9.1092000000000006E-2</c:v>
                      </c:pt>
                      <c:pt idx="27">
                        <c:v>5.9888999999999998E-2</c:v>
                      </c:pt>
                      <c:pt idx="28">
                        <c:v>5.3850000000000002E-2</c:v>
                      </c:pt>
                      <c:pt idx="29">
                        <c:v>7.0960999999999996E-2</c:v>
                      </c:pt>
                      <c:pt idx="30">
                        <c:v>5.8882999999999998E-2</c:v>
                      </c:pt>
                      <c:pt idx="31">
                        <c:v>2.9693000000000001E-2</c:v>
                      </c:pt>
                      <c:pt idx="32">
                        <c:v>7.8007000000000007E-2</c:v>
                      </c:pt>
                      <c:pt idx="33">
                        <c:v>3.2712999999999999E-2</c:v>
                      </c:pt>
                      <c:pt idx="34">
                        <c:v>5.0299999999999997E-4</c:v>
                      </c:pt>
                      <c:pt idx="35">
                        <c:v>5.2843000000000001E-2</c:v>
                      </c:pt>
                      <c:pt idx="36">
                        <c:v>8.2032999999999995E-2</c:v>
                      </c:pt>
                      <c:pt idx="37">
                        <c:v>6.4921999999999994E-2</c:v>
                      </c:pt>
                      <c:pt idx="38">
                        <c:v>7.6999999999999999E-2</c:v>
                      </c:pt>
                      <c:pt idx="39">
                        <c:v>2.8686E-2</c:v>
                      </c:pt>
                      <c:pt idx="40">
                        <c:v>7.5490000000000002E-3</c:v>
                      </c:pt>
                      <c:pt idx="41">
                        <c:v>6.8947999999999995E-2</c:v>
                      </c:pt>
                      <c:pt idx="42">
                        <c:v>5.7875999999999997E-2</c:v>
                      </c:pt>
                      <c:pt idx="43">
                        <c:v>5.9888999999999998E-2</c:v>
                      </c:pt>
                      <c:pt idx="44">
                        <c:v>4.6803999999999998E-2</c:v>
                      </c:pt>
                      <c:pt idx="45">
                        <c:v>7.2973999999999997E-2</c:v>
                      </c:pt>
                      <c:pt idx="46">
                        <c:v>8.5559999999999994E-3</c:v>
                      </c:pt>
                      <c:pt idx="47">
                        <c:v>4.2777999999999997E-2</c:v>
                      </c:pt>
                      <c:pt idx="48">
                        <c:v>6.9955000000000003E-2</c:v>
                      </c:pt>
                      <c:pt idx="49">
                        <c:v>4.3784000000000003E-2</c:v>
                      </c:pt>
                      <c:pt idx="50">
                        <c:v>6.4921999999999994E-2</c:v>
                      </c:pt>
                      <c:pt idx="51">
                        <c:v>5.7875999999999997E-2</c:v>
                      </c:pt>
                      <c:pt idx="52">
                        <c:v>2.6672999999999999E-2</c:v>
                      </c:pt>
                      <c:pt idx="53">
                        <c:v>1.8620999999999999E-2</c:v>
                      </c:pt>
                      <c:pt idx="54">
                        <c:v>4.3784000000000003E-2</c:v>
                      </c:pt>
                      <c:pt idx="55">
                        <c:v>4.0765000000000003E-2</c:v>
                      </c:pt>
                      <c:pt idx="56">
                        <c:v>1.6608000000000001E-2</c:v>
                      </c:pt>
                      <c:pt idx="57">
                        <c:v>-3.5230000000000001E-3</c:v>
                      </c:pt>
                      <c:pt idx="58">
                        <c:v>1.5100000000000001E-3</c:v>
                      </c:pt>
                      <c:pt idx="59">
                        <c:v>5.4857000000000003E-2</c:v>
                      </c:pt>
                      <c:pt idx="60">
                        <c:v>9.5619999999999993E-3</c:v>
                      </c:pt>
                      <c:pt idx="61">
                        <c:v>5.8882999999999998E-2</c:v>
                      </c:pt>
                      <c:pt idx="62">
                        <c:v>9.5619999999999993E-3</c:v>
                      </c:pt>
                      <c:pt idx="63">
                        <c:v>4.7810999999999999E-2</c:v>
                      </c:pt>
                      <c:pt idx="64">
                        <c:v>6.9955000000000003E-2</c:v>
                      </c:pt>
                      <c:pt idx="65">
                        <c:v>-5.0299999999999997E-4</c:v>
                      </c:pt>
                      <c:pt idx="66">
                        <c:v>3.5732E-2</c:v>
                      </c:pt>
                      <c:pt idx="67">
                        <c:v>2.9693000000000001E-2</c:v>
                      </c:pt>
                      <c:pt idx="68">
                        <c:v>9.5117999999999994E-2</c:v>
                      </c:pt>
                      <c:pt idx="69">
                        <c:v>6.4921999999999994E-2</c:v>
                      </c:pt>
                      <c:pt idx="70">
                        <c:v>7.3981000000000005E-2</c:v>
                      </c:pt>
                      <c:pt idx="71">
                        <c:v>1.8620999999999999E-2</c:v>
                      </c:pt>
                      <c:pt idx="72">
                        <c:v>-4.529E-3</c:v>
                      </c:pt>
                      <c:pt idx="73">
                        <c:v>-2.6672999999999999E-2</c:v>
                      </c:pt>
                      <c:pt idx="74">
                        <c:v>-2.1641000000000001E-2</c:v>
                      </c:pt>
                      <c:pt idx="75">
                        <c:v>-5.9888999999999998E-2</c:v>
                      </c:pt>
                      <c:pt idx="76">
                        <c:v>-5.7875999999999997E-2</c:v>
                      </c:pt>
                      <c:pt idx="77">
                        <c:v>-0.154504</c:v>
                      </c:pt>
                      <c:pt idx="78">
                        <c:v>-8.4045999999999996E-2</c:v>
                      </c:pt>
                      <c:pt idx="79">
                        <c:v>-2.2647E-2</c:v>
                      </c:pt>
                      <c:pt idx="80">
                        <c:v>-2.4660000000000001E-2</c:v>
                      </c:pt>
                      <c:pt idx="81">
                        <c:v>2.6672999999999999E-2</c:v>
                      </c:pt>
                      <c:pt idx="82">
                        <c:v>2.0634E-2</c:v>
                      </c:pt>
                      <c:pt idx="83">
                        <c:v>-2.5666999999999999E-2</c:v>
                      </c:pt>
                      <c:pt idx="84">
                        <c:v>2.6672999999999999E-2</c:v>
                      </c:pt>
                      <c:pt idx="85">
                        <c:v>2.8686E-2</c:v>
                      </c:pt>
                      <c:pt idx="86">
                        <c:v>5.8882999999999998E-2</c:v>
                      </c:pt>
                      <c:pt idx="87">
                        <c:v>8.4045999999999996E-2</c:v>
                      </c:pt>
                      <c:pt idx="88">
                        <c:v>0.13336700000000001</c:v>
                      </c:pt>
                      <c:pt idx="89">
                        <c:v>0.221943</c:v>
                      </c:pt>
                      <c:pt idx="90">
                        <c:v>0.25616499999999998</c:v>
                      </c:pt>
                      <c:pt idx="91">
                        <c:v>0.23200799999999999</c:v>
                      </c:pt>
                      <c:pt idx="92">
                        <c:v>0.165576</c:v>
                      </c:pt>
                      <c:pt idx="93">
                        <c:v>0.20483100000000001</c:v>
                      </c:pt>
                      <c:pt idx="94">
                        <c:v>0.21187700000000001</c:v>
                      </c:pt>
                      <c:pt idx="95">
                        <c:v>0.25616499999999998</c:v>
                      </c:pt>
                      <c:pt idx="96">
                        <c:v>0.202818</c:v>
                      </c:pt>
                      <c:pt idx="97">
                        <c:v>0.274283</c:v>
                      </c:pt>
                      <c:pt idx="98">
                        <c:v>0.21992999999999999</c:v>
                      </c:pt>
                      <c:pt idx="99">
                        <c:v>0.27629599999999999</c:v>
                      </c:pt>
                      <c:pt idx="100">
                        <c:v>0.237041</c:v>
                      </c:pt>
                      <c:pt idx="101">
                        <c:v>0.13638700000000001</c:v>
                      </c:pt>
                      <c:pt idx="102">
                        <c:v>0.13538</c:v>
                      </c:pt>
                      <c:pt idx="103">
                        <c:v>0.122295</c:v>
                      </c:pt>
                      <c:pt idx="104">
                        <c:v>0.229995</c:v>
                      </c:pt>
                      <c:pt idx="105">
                        <c:v>8.3040000000000003E-2</c:v>
                      </c:pt>
                      <c:pt idx="106">
                        <c:v>3.6739000000000001E-2</c:v>
                      </c:pt>
                      <c:pt idx="107">
                        <c:v>0.15551100000000001</c:v>
                      </c:pt>
                      <c:pt idx="108">
                        <c:v>-5.1837000000000001E-2</c:v>
                      </c:pt>
                      <c:pt idx="109">
                        <c:v>0.118269</c:v>
                      </c:pt>
                      <c:pt idx="110">
                        <c:v>0.17564199999999999</c:v>
                      </c:pt>
                      <c:pt idx="111">
                        <c:v>8.7066000000000004E-2</c:v>
                      </c:pt>
                      <c:pt idx="112">
                        <c:v>0.13236000000000001</c:v>
                      </c:pt>
                      <c:pt idx="113">
                        <c:v>0.11726200000000001</c:v>
                      </c:pt>
                      <c:pt idx="114">
                        <c:v>-5.0299999999999997E-4</c:v>
                      </c:pt>
                      <c:pt idx="115">
                        <c:v>7.9014000000000001E-2</c:v>
                      </c:pt>
                      <c:pt idx="116">
                        <c:v>0.17161599999999999</c:v>
                      </c:pt>
                      <c:pt idx="117">
                        <c:v>8.0019999999999994E-2</c:v>
                      </c:pt>
                      <c:pt idx="118">
                        <c:v>6.0895999999999999E-2</c:v>
                      </c:pt>
                      <c:pt idx="119">
                        <c:v>9.9143999999999996E-2</c:v>
                      </c:pt>
                      <c:pt idx="120">
                        <c:v>4.9824E-2</c:v>
                      </c:pt>
                      <c:pt idx="121">
                        <c:v>2.1641000000000001E-2</c:v>
                      </c:pt>
                      <c:pt idx="122">
                        <c:v>2.9693000000000001E-2</c:v>
                      </c:pt>
                      <c:pt idx="123">
                        <c:v>-1.4595E-2</c:v>
                      </c:pt>
                      <c:pt idx="124">
                        <c:v>1.0569E-2</c:v>
                      </c:pt>
                      <c:pt idx="125">
                        <c:v>4.7810999999999999E-2</c:v>
                      </c:pt>
                      <c:pt idx="126">
                        <c:v>4.2777999999999997E-2</c:v>
                      </c:pt>
                      <c:pt idx="127">
                        <c:v>3.7745000000000001E-2</c:v>
                      </c:pt>
                      <c:pt idx="128">
                        <c:v>1.6608000000000001E-2</c:v>
                      </c:pt>
                      <c:pt idx="129">
                        <c:v>9.6125000000000002E-2</c:v>
                      </c:pt>
                      <c:pt idx="130">
                        <c:v>5.6869999999999997E-2</c:v>
                      </c:pt>
                      <c:pt idx="131">
                        <c:v>6.3915E-2</c:v>
                      </c:pt>
                      <c:pt idx="132">
                        <c:v>1.8620999999999999E-2</c:v>
                      </c:pt>
                      <c:pt idx="133">
                        <c:v>5.4857000000000003E-2</c:v>
                      </c:pt>
                      <c:pt idx="134">
                        <c:v>3.6739000000000001E-2</c:v>
                      </c:pt>
                      <c:pt idx="135">
                        <c:v>8.3040000000000003E-2</c:v>
                      </c:pt>
                      <c:pt idx="136">
                        <c:v>0.100151</c:v>
                      </c:pt>
                      <c:pt idx="137">
                        <c:v>0.16255700000000001</c:v>
                      </c:pt>
                      <c:pt idx="138">
                        <c:v>0.14745800000000001</c:v>
                      </c:pt>
                      <c:pt idx="139">
                        <c:v>0.14846500000000001</c:v>
                      </c:pt>
                      <c:pt idx="140">
                        <c:v>0.15249099999999999</c:v>
                      </c:pt>
                      <c:pt idx="141">
                        <c:v>5.7875999999999997E-2</c:v>
                      </c:pt>
                      <c:pt idx="142">
                        <c:v>9.2099E-2</c:v>
                      </c:pt>
                      <c:pt idx="143">
                        <c:v>0.10619000000000001</c:v>
                      </c:pt>
                      <c:pt idx="144">
                        <c:v>0.13236000000000001</c:v>
                      </c:pt>
                      <c:pt idx="145">
                        <c:v>0.12934100000000001</c:v>
                      </c:pt>
                      <c:pt idx="146">
                        <c:v>0.150478</c:v>
                      </c:pt>
                      <c:pt idx="147">
                        <c:v>0.14544499999999999</c:v>
                      </c:pt>
                      <c:pt idx="148">
                        <c:v>0.20885799999999999</c:v>
                      </c:pt>
                      <c:pt idx="149">
                        <c:v>6.6934999999999995E-2</c:v>
                      </c:pt>
                      <c:pt idx="150">
                        <c:v>0.21288399999999999</c:v>
                      </c:pt>
                      <c:pt idx="151">
                        <c:v>0.13034699999999999</c:v>
                      </c:pt>
                      <c:pt idx="152">
                        <c:v>0.14443900000000001</c:v>
                      </c:pt>
                      <c:pt idx="153">
                        <c:v>0.128334</c:v>
                      </c:pt>
                      <c:pt idx="154">
                        <c:v>0.105184</c:v>
                      </c:pt>
                      <c:pt idx="155">
                        <c:v>0.13739299999999999</c:v>
                      </c:pt>
                      <c:pt idx="156">
                        <c:v>0.12128800000000001</c:v>
                      </c:pt>
                      <c:pt idx="157">
                        <c:v>0.124308</c:v>
                      </c:pt>
                      <c:pt idx="158">
                        <c:v>0.14745800000000001</c:v>
                      </c:pt>
                      <c:pt idx="159">
                        <c:v>6.9955000000000003E-2</c:v>
                      </c:pt>
                      <c:pt idx="160">
                        <c:v>8.2032999999999995E-2</c:v>
                      </c:pt>
                      <c:pt idx="161">
                        <c:v>0.12330099999999999</c:v>
                      </c:pt>
                      <c:pt idx="162">
                        <c:v>0.113236</c:v>
                      </c:pt>
                      <c:pt idx="163">
                        <c:v>0.128334</c:v>
                      </c:pt>
                      <c:pt idx="164">
                        <c:v>0.131354</c:v>
                      </c:pt>
                      <c:pt idx="165">
                        <c:v>5.6869999999999997E-2</c:v>
                      </c:pt>
                      <c:pt idx="166">
                        <c:v>-8.5559999999999994E-3</c:v>
                      </c:pt>
                      <c:pt idx="167">
                        <c:v>8.0019999999999994E-2</c:v>
                      </c:pt>
                      <c:pt idx="168">
                        <c:v>-5.6869999999999997E-2</c:v>
                      </c:pt>
                      <c:pt idx="169">
                        <c:v>3.2712999999999999E-2</c:v>
                      </c:pt>
                      <c:pt idx="170">
                        <c:v>1.3587999999999999E-2</c:v>
                      </c:pt>
                      <c:pt idx="171">
                        <c:v>5.083E-2</c:v>
                      </c:pt>
                      <c:pt idx="172">
                        <c:v>5.9888999999999998E-2</c:v>
                      </c:pt>
                      <c:pt idx="173">
                        <c:v>6.5430000000000002E-3</c:v>
                      </c:pt>
                      <c:pt idx="174">
                        <c:v>-0.10417700000000001</c:v>
                      </c:pt>
                      <c:pt idx="175">
                        <c:v>-7.6999999999999999E-2</c:v>
                      </c:pt>
                      <c:pt idx="176">
                        <c:v>-3.9758000000000002E-2</c:v>
                      </c:pt>
                      <c:pt idx="177">
                        <c:v>-6.3915E-2</c:v>
                      </c:pt>
                      <c:pt idx="178">
                        <c:v>-5.3850000000000002E-2</c:v>
                      </c:pt>
                      <c:pt idx="179">
                        <c:v>1.9628E-2</c:v>
                      </c:pt>
                      <c:pt idx="180">
                        <c:v>1.1575E-2</c:v>
                      </c:pt>
                      <c:pt idx="181">
                        <c:v>4.5797999999999998E-2</c:v>
                      </c:pt>
                      <c:pt idx="182">
                        <c:v>6.5929000000000001E-2</c:v>
                      </c:pt>
                      <c:pt idx="183">
                        <c:v>6.7942000000000002E-2</c:v>
                      </c:pt>
                      <c:pt idx="184">
                        <c:v>6.5929000000000001E-2</c:v>
                      </c:pt>
                      <c:pt idx="185">
                        <c:v>6.9955000000000003E-2</c:v>
                      </c:pt>
                      <c:pt idx="186">
                        <c:v>7.3981000000000005E-2</c:v>
                      </c:pt>
                      <c:pt idx="187">
                        <c:v>7.3981000000000005E-2</c:v>
                      </c:pt>
                      <c:pt idx="188">
                        <c:v>8.8071999999999998E-2</c:v>
                      </c:pt>
                      <c:pt idx="189">
                        <c:v>6.7942000000000002E-2</c:v>
                      </c:pt>
                      <c:pt idx="190">
                        <c:v>6.4921999999999994E-2</c:v>
                      </c:pt>
                      <c:pt idx="191">
                        <c:v>4.6803999999999998E-2</c:v>
                      </c:pt>
                      <c:pt idx="192">
                        <c:v>-5.0299999999999997E-4</c:v>
                      </c:pt>
                      <c:pt idx="193">
                        <c:v>-2.0634E-2</c:v>
                      </c:pt>
                      <c:pt idx="194">
                        <c:v>-5.1837000000000001E-2</c:v>
                      </c:pt>
                      <c:pt idx="195">
                        <c:v>-7.5994000000000006E-2</c:v>
                      </c:pt>
                      <c:pt idx="196">
                        <c:v>-5.4857000000000003E-2</c:v>
                      </c:pt>
                      <c:pt idx="197">
                        <c:v>-1.9628E-2</c:v>
                      </c:pt>
                      <c:pt idx="198">
                        <c:v>5.9888999999999998E-2</c:v>
                      </c:pt>
                      <c:pt idx="199">
                        <c:v>5.1837000000000001E-2</c:v>
                      </c:pt>
                      <c:pt idx="200">
                        <c:v>9.5619999999999993E-3</c:v>
                      </c:pt>
                      <c:pt idx="201">
                        <c:v>5.6869999999999997E-2</c:v>
                      </c:pt>
                      <c:pt idx="202">
                        <c:v>9.1092000000000006E-2</c:v>
                      </c:pt>
                      <c:pt idx="203">
                        <c:v>8.6058999999999997E-2</c:v>
                      </c:pt>
                      <c:pt idx="204">
                        <c:v>0.13538</c:v>
                      </c:pt>
                      <c:pt idx="205">
                        <c:v>0.15551100000000001</c:v>
                      </c:pt>
                      <c:pt idx="206">
                        <c:v>0.17463500000000001</c:v>
                      </c:pt>
                      <c:pt idx="207">
                        <c:v>0.14443900000000001</c:v>
                      </c:pt>
                      <c:pt idx="208">
                        <c:v>0.153498</c:v>
                      </c:pt>
                      <c:pt idx="209">
                        <c:v>0.14745800000000001</c:v>
                      </c:pt>
                      <c:pt idx="210">
                        <c:v>0.12128800000000001</c:v>
                      </c:pt>
                      <c:pt idx="211">
                        <c:v>8.4045999999999996E-2</c:v>
                      </c:pt>
                      <c:pt idx="212">
                        <c:v>-4.2777999999999997E-2</c:v>
                      </c:pt>
                      <c:pt idx="213">
                        <c:v>0.128334</c:v>
                      </c:pt>
                      <c:pt idx="214">
                        <c:v>0.112229</c:v>
                      </c:pt>
                      <c:pt idx="215">
                        <c:v>2.3654000000000001E-2</c:v>
                      </c:pt>
                      <c:pt idx="216">
                        <c:v>3.8752000000000002E-2</c:v>
                      </c:pt>
                      <c:pt idx="217">
                        <c:v>6.3915E-2</c:v>
                      </c:pt>
                      <c:pt idx="218">
                        <c:v>6.9955000000000003E-2</c:v>
                      </c:pt>
                      <c:pt idx="219">
                        <c:v>7.5994000000000006E-2</c:v>
                      </c:pt>
                      <c:pt idx="220">
                        <c:v>6.4921999999999994E-2</c:v>
                      </c:pt>
                      <c:pt idx="221">
                        <c:v>7.8007000000000007E-2</c:v>
                      </c:pt>
                      <c:pt idx="222">
                        <c:v>-3.6739000000000001E-2</c:v>
                      </c:pt>
                      <c:pt idx="223">
                        <c:v>-8.7066000000000004E-2</c:v>
                      </c:pt>
                      <c:pt idx="224">
                        <c:v>-0.100151</c:v>
                      </c:pt>
                      <c:pt idx="225">
                        <c:v>-0.14846500000000001</c:v>
                      </c:pt>
                      <c:pt idx="226">
                        <c:v>-0.191746</c:v>
                      </c:pt>
                      <c:pt idx="227">
                        <c:v>-0.139406</c:v>
                      </c:pt>
                      <c:pt idx="228">
                        <c:v>-7.6999999999999999E-2</c:v>
                      </c:pt>
                      <c:pt idx="229">
                        <c:v>-9.9143999999999996E-2</c:v>
                      </c:pt>
                      <c:pt idx="230">
                        <c:v>-7.3981000000000005E-2</c:v>
                      </c:pt>
                      <c:pt idx="231">
                        <c:v>-6.2909000000000007E-2</c:v>
                      </c:pt>
                      <c:pt idx="232">
                        <c:v>-8.6058999999999997E-2</c:v>
                      </c:pt>
                      <c:pt idx="233">
                        <c:v>-5.9888999999999998E-2</c:v>
                      </c:pt>
                      <c:pt idx="234">
                        <c:v>-9.8138000000000003E-2</c:v>
                      </c:pt>
                      <c:pt idx="235">
                        <c:v>-4.6803999999999998E-2</c:v>
                      </c:pt>
                      <c:pt idx="236">
                        <c:v>-6.3915E-2</c:v>
                      </c:pt>
                      <c:pt idx="237">
                        <c:v>-6.5929000000000001E-2</c:v>
                      </c:pt>
                      <c:pt idx="238">
                        <c:v>-3.5732E-2</c:v>
                      </c:pt>
                      <c:pt idx="239">
                        <c:v>-1.8620999999999999E-2</c:v>
                      </c:pt>
                      <c:pt idx="240">
                        <c:v>-2.768E-2</c:v>
                      </c:pt>
                      <c:pt idx="241">
                        <c:v>-0.100151</c:v>
                      </c:pt>
                      <c:pt idx="242">
                        <c:v>-1.7614000000000001E-2</c:v>
                      </c:pt>
                      <c:pt idx="243">
                        <c:v>-9.3104999999999993E-2</c:v>
                      </c:pt>
                      <c:pt idx="244">
                        <c:v>-1.0569E-2</c:v>
                      </c:pt>
                      <c:pt idx="245">
                        <c:v>-7.5994000000000006E-2</c:v>
                      </c:pt>
                      <c:pt idx="246">
                        <c:v>2.6672999999999999E-2</c:v>
                      </c:pt>
                      <c:pt idx="247">
                        <c:v>-6.5430000000000002E-3</c:v>
                      </c:pt>
                      <c:pt idx="248">
                        <c:v>0.139406</c:v>
                      </c:pt>
                      <c:pt idx="249">
                        <c:v>0.146452</c:v>
                      </c:pt>
                      <c:pt idx="250">
                        <c:v>0.19073999999999999</c:v>
                      </c:pt>
                      <c:pt idx="251">
                        <c:v>0.118269</c:v>
                      </c:pt>
                      <c:pt idx="252">
                        <c:v>0.142426</c:v>
                      </c:pt>
                      <c:pt idx="253">
                        <c:v>0.191746</c:v>
                      </c:pt>
                      <c:pt idx="254">
                        <c:v>0.225969</c:v>
                      </c:pt>
                      <c:pt idx="255">
                        <c:v>0.30347299999999999</c:v>
                      </c:pt>
                      <c:pt idx="256">
                        <c:v>0.281329</c:v>
                      </c:pt>
                      <c:pt idx="257">
                        <c:v>0.22798199999999999</c:v>
                      </c:pt>
                      <c:pt idx="258">
                        <c:v>0.274283</c:v>
                      </c:pt>
                      <c:pt idx="259">
                        <c:v>0.28535500000000003</c:v>
                      </c:pt>
                      <c:pt idx="260">
                        <c:v>0.233015</c:v>
                      </c:pt>
                      <c:pt idx="261">
                        <c:v>0.24710599999999999</c:v>
                      </c:pt>
                      <c:pt idx="262">
                        <c:v>0.23200799999999999</c:v>
                      </c:pt>
                      <c:pt idx="263">
                        <c:v>0.165576</c:v>
                      </c:pt>
                      <c:pt idx="264">
                        <c:v>0.115249</c:v>
                      </c:pt>
                      <c:pt idx="265">
                        <c:v>8.8071999999999998E-2</c:v>
                      </c:pt>
                      <c:pt idx="266">
                        <c:v>2.768E-2</c:v>
                      </c:pt>
                      <c:pt idx="267">
                        <c:v>4.6803999999999998E-2</c:v>
                      </c:pt>
                      <c:pt idx="268">
                        <c:v>3.6739000000000001E-2</c:v>
                      </c:pt>
                      <c:pt idx="269">
                        <c:v>-2.768E-2</c:v>
                      </c:pt>
                      <c:pt idx="270">
                        <c:v>-7.8007000000000007E-2</c:v>
                      </c:pt>
                      <c:pt idx="271">
                        <c:v>-6.7942000000000002E-2</c:v>
                      </c:pt>
                      <c:pt idx="272">
                        <c:v>-3.2712999999999999E-2</c:v>
                      </c:pt>
                      <c:pt idx="273">
                        <c:v>-3.1705999999999998E-2</c:v>
                      </c:pt>
                      <c:pt idx="274">
                        <c:v>-0.100151</c:v>
                      </c:pt>
                      <c:pt idx="275">
                        <c:v>-4.4790999999999997E-2</c:v>
                      </c:pt>
                      <c:pt idx="276">
                        <c:v>-6.1901999999999999E-2</c:v>
                      </c:pt>
                      <c:pt idx="277">
                        <c:v>-0.111223</c:v>
                      </c:pt>
                      <c:pt idx="278">
                        <c:v>-7.0960999999999996E-2</c:v>
                      </c:pt>
                      <c:pt idx="279">
                        <c:v>-0.128334</c:v>
                      </c:pt>
                      <c:pt idx="280">
                        <c:v>-0.103171</c:v>
                      </c:pt>
                      <c:pt idx="281">
                        <c:v>-5.7875999999999997E-2</c:v>
                      </c:pt>
                      <c:pt idx="282">
                        <c:v>-0.120282</c:v>
                      </c:pt>
                      <c:pt idx="283">
                        <c:v>-0.118269</c:v>
                      </c:pt>
                      <c:pt idx="284">
                        <c:v>-0.11021599999999999</c:v>
                      </c:pt>
                      <c:pt idx="285">
                        <c:v>-0.103171</c:v>
                      </c:pt>
                      <c:pt idx="286">
                        <c:v>-5.083E-2</c:v>
                      </c:pt>
                      <c:pt idx="287">
                        <c:v>-0.12531500000000001</c:v>
                      </c:pt>
                      <c:pt idx="288">
                        <c:v>-8.5053000000000004E-2</c:v>
                      </c:pt>
                      <c:pt idx="289">
                        <c:v>-4.9824E-2</c:v>
                      </c:pt>
                      <c:pt idx="290">
                        <c:v>-1.8620999999999999E-2</c:v>
                      </c:pt>
                      <c:pt idx="291">
                        <c:v>-2.0634E-2</c:v>
                      </c:pt>
                      <c:pt idx="292">
                        <c:v>1.0569E-2</c:v>
                      </c:pt>
                      <c:pt idx="293">
                        <c:v>5.083E-2</c:v>
                      </c:pt>
                      <c:pt idx="294">
                        <c:v>8.1027000000000002E-2</c:v>
                      </c:pt>
                      <c:pt idx="295">
                        <c:v>3.8752000000000002E-2</c:v>
                      </c:pt>
                      <c:pt idx="296">
                        <c:v>7.8007000000000007E-2</c:v>
                      </c:pt>
                      <c:pt idx="297">
                        <c:v>9.5117999999999994E-2</c:v>
                      </c:pt>
                      <c:pt idx="298">
                        <c:v>0.146452</c:v>
                      </c:pt>
                      <c:pt idx="299">
                        <c:v>0.168596</c:v>
                      </c:pt>
                      <c:pt idx="300">
                        <c:v>3.2712999999999999E-2</c:v>
                      </c:pt>
                      <c:pt idx="301">
                        <c:v>0.142426</c:v>
                      </c:pt>
                      <c:pt idx="302">
                        <c:v>0.17765500000000001</c:v>
                      </c:pt>
                      <c:pt idx="303">
                        <c:v>0.15953700000000001</c:v>
                      </c:pt>
                      <c:pt idx="304">
                        <c:v>6.9955000000000003E-2</c:v>
                      </c:pt>
                      <c:pt idx="305">
                        <c:v>1.1575E-2</c:v>
                      </c:pt>
                      <c:pt idx="306">
                        <c:v>-7.3981000000000005E-2</c:v>
                      </c:pt>
                      <c:pt idx="307">
                        <c:v>-0.20181199999999999</c:v>
                      </c:pt>
                      <c:pt idx="308">
                        <c:v>-0.12531500000000001</c:v>
                      </c:pt>
                      <c:pt idx="309">
                        <c:v>-0.12632099999999999</c:v>
                      </c:pt>
                      <c:pt idx="310">
                        <c:v>-0.22697500000000001</c:v>
                      </c:pt>
                      <c:pt idx="311">
                        <c:v>-0.157524</c:v>
                      </c:pt>
                      <c:pt idx="312">
                        <c:v>-0.14544499999999999</c:v>
                      </c:pt>
                      <c:pt idx="313">
                        <c:v>-0.122295</c:v>
                      </c:pt>
                      <c:pt idx="314">
                        <c:v>-0.115249</c:v>
                      </c:pt>
                      <c:pt idx="315">
                        <c:v>-0.27629599999999999</c:v>
                      </c:pt>
                      <c:pt idx="316">
                        <c:v>-0.26321099999999997</c:v>
                      </c:pt>
                      <c:pt idx="317">
                        <c:v>-0.20382500000000001</c:v>
                      </c:pt>
                      <c:pt idx="318">
                        <c:v>-0.16456999999999999</c:v>
                      </c:pt>
                      <c:pt idx="319">
                        <c:v>-0.198792</c:v>
                      </c:pt>
                      <c:pt idx="320">
                        <c:v>-0.21187700000000001</c:v>
                      </c:pt>
                      <c:pt idx="321">
                        <c:v>-0.169602</c:v>
                      </c:pt>
                      <c:pt idx="322">
                        <c:v>-0.15853</c:v>
                      </c:pt>
                      <c:pt idx="323">
                        <c:v>-0.11021599999999999</c:v>
                      </c:pt>
                      <c:pt idx="324">
                        <c:v>-0.22697500000000001</c:v>
                      </c:pt>
                      <c:pt idx="325">
                        <c:v>-0.18973300000000001</c:v>
                      </c:pt>
                      <c:pt idx="326">
                        <c:v>-6.6934999999999995E-2</c:v>
                      </c:pt>
                      <c:pt idx="327">
                        <c:v>-0.12934100000000001</c:v>
                      </c:pt>
                      <c:pt idx="328">
                        <c:v>-0.224962</c:v>
                      </c:pt>
                      <c:pt idx="329">
                        <c:v>-0.165576</c:v>
                      </c:pt>
                      <c:pt idx="330">
                        <c:v>-0.122295</c:v>
                      </c:pt>
                      <c:pt idx="331">
                        <c:v>-0.16356299999999999</c:v>
                      </c:pt>
                      <c:pt idx="332">
                        <c:v>-2.1641000000000001E-2</c:v>
                      </c:pt>
                      <c:pt idx="333">
                        <c:v>-0.101157</c:v>
                      </c:pt>
                      <c:pt idx="334">
                        <c:v>-6.5430000000000002E-3</c:v>
                      </c:pt>
                      <c:pt idx="335">
                        <c:v>1.0569E-2</c:v>
                      </c:pt>
                      <c:pt idx="336">
                        <c:v>-2.1641000000000001E-2</c:v>
                      </c:pt>
                      <c:pt idx="337">
                        <c:v>-1.4595E-2</c:v>
                      </c:pt>
                      <c:pt idx="338">
                        <c:v>0.12330099999999999</c:v>
                      </c:pt>
                      <c:pt idx="339">
                        <c:v>0.14443900000000001</c:v>
                      </c:pt>
                      <c:pt idx="340">
                        <c:v>0.14141899999999999</c:v>
                      </c:pt>
                      <c:pt idx="341">
                        <c:v>8.7066000000000004E-2</c:v>
                      </c:pt>
                      <c:pt idx="342">
                        <c:v>0.15551100000000001</c:v>
                      </c:pt>
                      <c:pt idx="343">
                        <c:v>0.14947199999999999</c:v>
                      </c:pt>
                      <c:pt idx="344">
                        <c:v>0.113236</c:v>
                      </c:pt>
                      <c:pt idx="345">
                        <c:v>0.1384</c:v>
                      </c:pt>
                      <c:pt idx="346">
                        <c:v>0.153498</c:v>
                      </c:pt>
                      <c:pt idx="347">
                        <c:v>0.11726200000000001</c:v>
                      </c:pt>
                      <c:pt idx="348">
                        <c:v>0.10619000000000001</c:v>
                      </c:pt>
                      <c:pt idx="349">
                        <c:v>4.3784000000000003E-2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57-48CE-A541-5134BE98F4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z (m/s^2)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Sheet1!$D$11:$D$360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0.99211800000000006</c:v>
                      </c:pt>
                      <c:pt idx="1">
                        <c:v>1.0019709999999999</c:v>
                      </c:pt>
                      <c:pt idx="2">
                        <c:v>0.97339900000000001</c:v>
                      </c:pt>
                      <c:pt idx="3">
                        <c:v>0.97536999999999996</c:v>
                      </c:pt>
                      <c:pt idx="4">
                        <c:v>0.95566499999999999</c:v>
                      </c:pt>
                      <c:pt idx="5">
                        <c:v>0.988178</c:v>
                      </c:pt>
                      <c:pt idx="6">
                        <c:v>0.972414</c:v>
                      </c:pt>
                      <c:pt idx="7">
                        <c:v>0.97931000000000001</c:v>
                      </c:pt>
                      <c:pt idx="8">
                        <c:v>1.000985</c:v>
                      </c:pt>
                      <c:pt idx="9">
                        <c:v>0.966503</c:v>
                      </c:pt>
                      <c:pt idx="10">
                        <c:v>0.984236</c:v>
                      </c:pt>
                      <c:pt idx="11">
                        <c:v>1.004926</c:v>
                      </c:pt>
                      <c:pt idx="12">
                        <c:v>1.003941</c:v>
                      </c:pt>
                      <c:pt idx="13">
                        <c:v>0.98916300000000001</c:v>
                      </c:pt>
                      <c:pt idx="14">
                        <c:v>1.050246</c:v>
                      </c:pt>
                      <c:pt idx="15">
                        <c:v>0.99901499999999999</c:v>
                      </c:pt>
                      <c:pt idx="16">
                        <c:v>0.99704400000000004</c:v>
                      </c:pt>
                      <c:pt idx="17">
                        <c:v>1.0236449999999999</c:v>
                      </c:pt>
                      <c:pt idx="18">
                        <c:v>1.040394</c:v>
                      </c:pt>
                      <c:pt idx="19">
                        <c:v>1.039409</c:v>
                      </c:pt>
                      <c:pt idx="20">
                        <c:v>0.97733999999999999</c:v>
                      </c:pt>
                      <c:pt idx="21">
                        <c:v>1.04532</c:v>
                      </c:pt>
                      <c:pt idx="22">
                        <c:v>1.010837</c:v>
                      </c:pt>
                      <c:pt idx="23">
                        <c:v>1.008867</c:v>
                      </c:pt>
                      <c:pt idx="24">
                        <c:v>1.0177339999999999</c:v>
                      </c:pt>
                      <c:pt idx="25">
                        <c:v>0.99310299999999996</c:v>
                      </c:pt>
                      <c:pt idx="26">
                        <c:v>0.97733999999999999</c:v>
                      </c:pt>
                      <c:pt idx="27">
                        <c:v>0.98128099999999996</c:v>
                      </c:pt>
                      <c:pt idx="28">
                        <c:v>0.98226599999999997</c:v>
                      </c:pt>
                      <c:pt idx="29">
                        <c:v>0.98128099999999996</c:v>
                      </c:pt>
                      <c:pt idx="30">
                        <c:v>1.0285709999999999</c:v>
                      </c:pt>
                      <c:pt idx="31">
                        <c:v>1.008867</c:v>
                      </c:pt>
                      <c:pt idx="32">
                        <c:v>1.0019709999999999</c:v>
                      </c:pt>
                      <c:pt idx="33">
                        <c:v>1.0906400000000001</c:v>
                      </c:pt>
                      <c:pt idx="34">
                        <c:v>1.039409</c:v>
                      </c:pt>
                      <c:pt idx="35">
                        <c:v>1.038424</c:v>
                      </c:pt>
                      <c:pt idx="36">
                        <c:v>1.0275860000000001</c:v>
                      </c:pt>
                      <c:pt idx="37">
                        <c:v>1.0068969999999999</c:v>
                      </c:pt>
                      <c:pt idx="38">
                        <c:v>0.978325</c:v>
                      </c:pt>
                      <c:pt idx="39">
                        <c:v>0.98325099999999999</c:v>
                      </c:pt>
                      <c:pt idx="40">
                        <c:v>0.96256200000000003</c:v>
                      </c:pt>
                      <c:pt idx="41">
                        <c:v>1.014778</c:v>
                      </c:pt>
                      <c:pt idx="42">
                        <c:v>1.0216750000000001</c:v>
                      </c:pt>
                      <c:pt idx="43">
                        <c:v>0.97931000000000001</c:v>
                      </c:pt>
                      <c:pt idx="44">
                        <c:v>0.95960599999999996</c:v>
                      </c:pt>
                      <c:pt idx="45">
                        <c:v>0.966503</c:v>
                      </c:pt>
                      <c:pt idx="46">
                        <c:v>1.033498</c:v>
                      </c:pt>
                      <c:pt idx="47">
                        <c:v>1.0167489999999999</c:v>
                      </c:pt>
                      <c:pt idx="48">
                        <c:v>0.99310299999999996</c:v>
                      </c:pt>
                      <c:pt idx="49">
                        <c:v>0.98226599999999997</c:v>
                      </c:pt>
                      <c:pt idx="50">
                        <c:v>0.966503</c:v>
                      </c:pt>
                      <c:pt idx="51">
                        <c:v>0.94679800000000003</c:v>
                      </c:pt>
                      <c:pt idx="52">
                        <c:v>0.95369499999999996</c:v>
                      </c:pt>
                      <c:pt idx="53">
                        <c:v>0.97536999999999996</c:v>
                      </c:pt>
                      <c:pt idx="54">
                        <c:v>1.014778</c:v>
                      </c:pt>
                      <c:pt idx="55">
                        <c:v>1.0285709999999999</c:v>
                      </c:pt>
                      <c:pt idx="56">
                        <c:v>1.0669949999999999</c:v>
                      </c:pt>
                      <c:pt idx="57">
                        <c:v>1.014778</c:v>
                      </c:pt>
                      <c:pt idx="58">
                        <c:v>1.044335</c:v>
                      </c:pt>
                      <c:pt idx="59">
                        <c:v>1.015763</c:v>
                      </c:pt>
                      <c:pt idx="60">
                        <c:v>0.97733999999999999</c:v>
                      </c:pt>
                      <c:pt idx="61">
                        <c:v>1.014778</c:v>
                      </c:pt>
                      <c:pt idx="62">
                        <c:v>0.97536999999999996</c:v>
                      </c:pt>
                      <c:pt idx="63">
                        <c:v>1.0068969999999999</c:v>
                      </c:pt>
                      <c:pt idx="64">
                        <c:v>0.97635499999999997</c:v>
                      </c:pt>
                      <c:pt idx="65">
                        <c:v>0.978325</c:v>
                      </c:pt>
                      <c:pt idx="66">
                        <c:v>0.95763500000000001</c:v>
                      </c:pt>
                      <c:pt idx="67">
                        <c:v>1.0413790000000001</c:v>
                      </c:pt>
                      <c:pt idx="68">
                        <c:v>1.1261080000000001</c:v>
                      </c:pt>
                      <c:pt idx="69">
                        <c:v>0.91822700000000002</c:v>
                      </c:pt>
                      <c:pt idx="70">
                        <c:v>1.0788180000000001</c:v>
                      </c:pt>
                      <c:pt idx="71">
                        <c:v>0.98325099999999999</c:v>
                      </c:pt>
                      <c:pt idx="72">
                        <c:v>0.988178</c:v>
                      </c:pt>
                      <c:pt idx="73">
                        <c:v>1.038424</c:v>
                      </c:pt>
                      <c:pt idx="74">
                        <c:v>0.98325099999999999</c:v>
                      </c:pt>
                      <c:pt idx="75">
                        <c:v>0.97931000000000001</c:v>
                      </c:pt>
                      <c:pt idx="76">
                        <c:v>0.98620699999999994</c:v>
                      </c:pt>
                      <c:pt idx="77">
                        <c:v>0.93103499999999995</c:v>
                      </c:pt>
                      <c:pt idx="78">
                        <c:v>1.0137929999999999</c:v>
                      </c:pt>
                      <c:pt idx="79">
                        <c:v>1.005911</c:v>
                      </c:pt>
                      <c:pt idx="80">
                        <c:v>0.98620699999999994</c:v>
                      </c:pt>
                      <c:pt idx="81">
                        <c:v>1.0167489999999999</c:v>
                      </c:pt>
                      <c:pt idx="82">
                        <c:v>0.99211800000000006</c:v>
                      </c:pt>
                      <c:pt idx="83">
                        <c:v>0.93793099999999996</c:v>
                      </c:pt>
                      <c:pt idx="84">
                        <c:v>1.042365</c:v>
                      </c:pt>
                      <c:pt idx="85">
                        <c:v>1.0197050000000001</c:v>
                      </c:pt>
                      <c:pt idx="86">
                        <c:v>1.040394</c:v>
                      </c:pt>
                      <c:pt idx="87">
                        <c:v>1.0285709999999999</c:v>
                      </c:pt>
                      <c:pt idx="88">
                        <c:v>0.96157599999999999</c:v>
                      </c:pt>
                      <c:pt idx="89">
                        <c:v>0.9133</c:v>
                      </c:pt>
                      <c:pt idx="90">
                        <c:v>1.049261</c:v>
                      </c:pt>
                      <c:pt idx="91">
                        <c:v>0.994089</c:v>
                      </c:pt>
                      <c:pt idx="92">
                        <c:v>0.97044299999999994</c:v>
                      </c:pt>
                      <c:pt idx="93">
                        <c:v>1.000985</c:v>
                      </c:pt>
                      <c:pt idx="94">
                        <c:v>1.034483</c:v>
                      </c:pt>
                      <c:pt idx="95">
                        <c:v>0.96847300000000003</c:v>
                      </c:pt>
                      <c:pt idx="96">
                        <c:v>0.95172400000000001</c:v>
                      </c:pt>
                      <c:pt idx="97">
                        <c:v>1.133005</c:v>
                      </c:pt>
                      <c:pt idx="98">
                        <c:v>0.99901499999999999</c:v>
                      </c:pt>
                      <c:pt idx="99">
                        <c:v>0.88768499999999995</c:v>
                      </c:pt>
                      <c:pt idx="100">
                        <c:v>0.99014800000000003</c:v>
                      </c:pt>
                      <c:pt idx="101">
                        <c:v>0.984236</c:v>
                      </c:pt>
                      <c:pt idx="102">
                        <c:v>0.70049300000000003</c:v>
                      </c:pt>
                      <c:pt idx="103">
                        <c:v>1.0906400000000001</c:v>
                      </c:pt>
                      <c:pt idx="104">
                        <c:v>1</c:v>
                      </c:pt>
                      <c:pt idx="105">
                        <c:v>1.131035</c:v>
                      </c:pt>
                      <c:pt idx="106">
                        <c:v>0.90541899999999997</c:v>
                      </c:pt>
                      <c:pt idx="107">
                        <c:v>1.0788180000000001</c:v>
                      </c:pt>
                      <c:pt idx="108">
                        <c:v>0.98128099999999996</c:v>
                      </c:pt>
                      <c:pt idx="109">
                        <c:v>0.93990200000000002</c:v>
                      </c:pt>
                      <c:pt idx="110">
                        <c:v>0.96748800000000001</c:v>
                      </c:pt>
                      <c:pt idx="111">
                        <c:v>1.037439</c:v>
                      </c:pt>
                      <c:pt idx="112">
                        <c:v>0.885714</c:v>
                      </c:pt>
                      <c:pt idx="113">
                        <c:v>1.095566</c:v>
                      </c:pt>
                      <c:pt idx="114">
                        <c:v>0.94778300000000004</c:v>
                      </c:pt>
                      <c:pt idx="115">
                        <c:v>0.99211800000000006</c:v>
                      </c:pt>
                      <c:pt idx="116">
                        <c:v>0.99211800000000006</c:v>
                      </c:pt>
                      <c:pt idx="117">
                        <c:v>0.97635499999999997</c:v>
                      </c:pt>
                      <c:pt idx="118">
                        <c:v>1.0354680000000001</c:v>
                      </c:pt>
                      <c:pt idx="119">
                        <c:v>0.98916300000000001</c:v>
                      </c:pt>
                      <c:pt idx="120">
                        <c:v>1</c:v>
                      </c:pt>
                      <c:pt idx="121">
                        <c:v>0.95369499999999996</c:v>
                      </c:pt>
                      <c:pt idx="122">
                        <c:v>1.000985</c:v>
                      </c:pt>
                      <c:pt idx="123">
                        <c:v>1.002956</c:v>
                      </c:pt>
                      <c:pt idx="124">
                        <c:v>1.034483</c:v>
                      </c:pt>
                      <c:pt idx="125">
                        <c:v>1.094581</c:v>
                      </c:pt>
                      <c:pt idx="126">
                        <c:v>1.040394</c:v>
                      </c:pt>
                      <c:pt idx="127">
                        <c:v>0.92807899999999999</c:v>
                      </c:pt>
                      <c:pt idx="128">
                        <c:v>1.0167489999999999</c:v>
                      </c:pt>
                      <c:pt idx="129">
                        <c:v>0.97339900000000001</c:v>
                      </c:pt>
                      <c:pt idx="130">
                        <c:v>1.0354680000000001</c:v>
                      </c:pt>
                      <c:pt idx="131">
                        <c:v>0.96748800000000001</c:v>
                      </c:pt>
                      <c:pt idx="132">
                        <c:v>0.92610800000000004</c:v>
                      </c:pt>
                      <c:pt idx="133">
                        <c:v>0.984236</c:v>
                      </c:pt>
                      <c:pt idx="134">
                        <c:v>1.04532</c:v>
                      </c:pt>
                      <c:pt idx="135">
                        <c:v>0.98029599999999995</c:v>
                      </c:pt>
                      <c:pt idx="136">
                        <c:v>1.095566</c:v>
                      </c:pt>
                      <c:pt idx="137">
                        <c:v>0.90640399999999999</c:v>
                      </c:pt>
                      <c:pt idx="138">
                        <c:v>0.966503</c:v>
                      </c:pt>
                      <c:pt idx="139">
                        <c:v>1.0354680000000001</c:v>
                      </c:pt>
                      <c:pt idx="140">
                        <c:v>0.98620699999999994</c:v>
                      </c:pt>
                      <c:pt idx="141">
                        <c:v>0.91822700000000002</c:v>
                      </c:pt>
                      <c:pt idx="142">
                        <c:v>0.99704400000000004</c:v>
                      </c:pt>
                      <c:pt idx="143">
                        <c:v>0.98128099999999996</c:v>
                      </c:pt>
                      <c:pt idx="144">
                        <c:v>0.99704400000000004</c:v>
                      </c:pt>
                      <c:pt idx="145">
                        <c:v>0.99507400000000001</c:v>
                      </c:pt>
                      <c:pt idx="146">
                        <c:v>0.98620699999999994</c:v>
                      </c:pt>
                      <c:pt idx="147">
                        <c:v>1.0561579999999999</c:v>
                      </c:pt>
                      <c:pt idx="148">
                        <c:v>1.096552</c:v>
                      </c:pt>
                      <c:pt idx="149">
                        <c:v>1.044335</c:v>
                      </c:pt>
                      <c:pt idx="150">
                        <c:v>1.055172</c:v>
                      </c:pt>
                      <c:pt idx="151">
                        <c:v>0.972414</c:v>
                      </c:pt>
                      <c:pt idx="152">
                        <c:v>0.929064</c:v>
                      </c:pt>
                      <c:pt idx="153">
                        <c:v>0.98226599999999997</c:v>
                      </c:pt>
                      <c:pt idx="154">
                        <c:v>0.95862099999999995</c:v>
                      </c:pt>
                      <c:pt idx="155">
                        <c:v>1.0019709999999999</c:v>
                      </c:pt>
                      <c:pt idx="156">
                        <c:v>1.059113</c:v>
                      </c:pt>
                      <c:pt idx="157">
                        <c:v>0.94975399999999999</c:v>
                      </c:pt>
                      <c:pt idx="158">
                        <c:v>0.95566499999999999</c:v>
                      </c:pt>
                      <c:pt idx="159">
                        <c:v>0.98128099999999996</c:v>
                      </c:pt>
                      <c:pt idx="160">
                        <c:v>1.0118229999999999</c:v>
                      </c:pt>
                      <c:pt idx="161">
                        <c:v>0.972414</c:v>
                      </c:pt>
                      <c:pt idx="162">
                        <c:v>0.86600999999999995</c:v>
                      </c:pt>
                      <c:pt idx="163">
                        <c:v>1.0197050000000001</c:v>
                      </c:pt>
                      <c:pt idx="164">
                        <c:v>1.0620689999999999</c:v>
                      </c:pt>
                      <c:pt idx="165">
                        <c:v>0.95270900000000003</c:v>
                      </c:pt>
                      <c:pt idx="166">
                        <c:v>1.192118</c:v>
                      </c:pt>
                      <c:pt idx="167">
                        <c:v>0.98916300000000001</c:v>
                      </c:pt>
                      <c:pt idx="168">
                        <c:v>1.0788180000000001</c:v>
                      </c:pt>
                      <c:pt idx="169">
                        <c:v>0.91822700000000002</c:v>
                      </c:pt>
                      <c:pt idx="170">
                        <c:v>0.95467999999999997</c:v>
                      </c:pt>
                      <c:pt idx="171">
                        <c:v>0.99014800000000003</c:v>
                      </c:pt>
                      <c:pt idx="172">
                        <c:v>0.94581300000000001</c:v>
                      </c:pt>
                      <c:pt idx="173">
                        <c:v>0.90049299999999999</c:v>
                      </c:pt>
                      <c:pt idx="174">
                        <c:v>0.97142799999999996</c:v>
                      </c:pt>
                      <c:pt idx="175">
                        <c:v>0.92118199999999995</c:v>
                      </c:pt>
                      <c:pt idx="176">
                        <c:v>0.97339900000000001</c:v>
                      </c:pt>
                      <c:pt idx="177">
                        <c:v>1.050246</c:v>
                      </c:pt>
                      <c:pt idx="178">
                        <c:v>0.99310299999999996</c:v>
                      </c:pt>
                      <c:pt idx="179">
                        <c:v>1.0177339999999999</c:v>
                      </c:pt>
                      <c:pt idx="180">
                        <c:v>1.0137929999999999</c:v>
                      </c:pt>
                      <c:pt idx="181">
                        <c:v>0.97733999999999999</c:v>
                      </c:pt>
                      <c:pt idx="182">
                        <c:v>0.99507400000000001</c:v>
                      </c:pt>
                      <c:pt idx="183">
                        <c:v>0.99211800000000006</c:v>
                      </c:pt>
                      <c:pt idx="184">
                        <c:v>0.98226599999999997</c:v>
                      </c:pt>
                      <c:pt idx="185">
                        <c:v>1.009852</c:v>
                      </c:pt>
                      <c:pt idx="186">
                        <c:v>1.0019709999999999</c:v>
                      </c:pt>
                      <c:pt idx="187">
                        <c:v>0.98325099999999999</c:v>
                      </c:pt>
                      <c:pt idx="188">
                        <c:v>1.009852</c:v>
                      </c:pt>
                      <c:pt idx="189">
                        <c:v>0.98522200000000004</c:v>
                      </c:pt>
                      <c:pt idx="190">
                        <c:v>0.96551699999999996</c:v>
                      </c:pt>
                      <c:pt idx="191">
                        <c:v>0.95665</c:v>
                      </c:pt>
                      <c:pt idx="192">
                        <c:v>0.972414</c:v>
                      </c:pt>
                      <c:pt idx="193">
                        <c:v>0.994089</c:v>
                      </c:pt>
                      <c:pt idx="194">
                        <c:v>0.97733999999999999</c:v>
                      </c:pt>
                      <c:pt idx="195">
                        <c:v>0.96256200000000003</c:v>
                      </c:pt>
                      <c:pt idx="196">
                        <c:v>1.005911</c:v>
                      </c:pt>
                      <c:pt idx="197">
                        <c:v>0.93891599999999997</c:v>
                      </c:pt>
                      <c:pt idx="198">
                        <c:v>1.0256160000000001</c:v>
                      </c:pt>
                      <c:pt idx="199">
                        <c:v>0.97142799999999996</c:v>
                      </c:pt>
                      <c:pt idx="200">
                        <c:v>0.96256200000000003</c:v>
                      </c:pt>
                      <c:pt idx="201">
                        <c:v>0.966503</c:v>
                      </c:pt>
                      <c:pt idx="202">
                        <c:v>1.0305420000000001</c:v>
                      </c:pt>
                      <c:pt idx="203">
                        <c:v>0.92610800000000004</c:v>
                      </c:pt>
                      <c:pt idx="204">
                        <c:v>1.0197050000000001</c:v>
                      </c:pt>
                      <c:pt idx="205">
                        <c:v>1.002956</c:v>
                      </c:pt>
                      <c:pt idx="206">
                        <c:v>0.988178</c:v>
                      </c:pt>
                      <c:pt idx="207">
                        <c:v>1.010837</c:v>
                      </c:pt>
                      <c:pt idx="208">
                        <c:v>1.04532</c:v>
                      </c:pt>
                      <c:pt idx="209">
                        <c:v>1.054187</c:v>
                      </c:pt>
                      <c:pt idx="210">
                        <c:v>1.08867</c:v>
                      </c:pt>
                      <c:pt idx="211">
                        <c:v>1.037439</c:v>
                      </c:pt>
                      <c:pt idx="212">
                        <c:v>1.0788180000000001</c:v>
                      </c:pt>
                      <c:pt idx="213">
                        <c:v>1.2709360000000001</c:v>
                      </c:pt>
                      <c:pt idx="214">
                        <c:v>1.2266010000000001</c:v>
                      </c:pt>
                      <c:pt idx="215">
                        <c:v>1.192118</c:v>
                      </c:pt>
                      <c:pt idx="216">
                        <c:v>1.334975</c:v>
                      </c:pt>
                      <c:pt idx="217">
                        <c:v>1.1714290000000001</c:v>
                      </c:pt>
                      <c:pt idx="218">
                        <c:v>1.0817730000000001</c:v>
                      </c:pt>
                      <c:pt idx="219">
                        <c:v>1.1162559999999999</c:v>
                      </c:pt>
                      <c:pt idx="220">
                        <c:v>1.055172</c:v>
                      </c:pt>
                      <c:pt idx="221">
                        <c:v>0.93398999999999999</c:v>
                      </c:pt>
                      <c:pt idx="222">
                        <c:v>0.84729100000000002</c:v>
                      </c:pt>
                      <c:pt idx="223">
                        <c:v>0.830542</c:v>
                      </c:pt>
                      <c:pt idx="224">
                        <c:v>0.80098499999999995</c:v>
                      </c:pt>
                      <c:pt idx="225">
                        <c:v>0.82167500000000004</c:v>
                      </c:pt>
                      <c:pt idx="226">
                        <c:v>0.74975400000000003</c:v>
                      </c:pt>
                      <c:pt idx="227">
                        <c:v>0.77537</c:v>
                      </c:pt>
                      <c:pt idx="228">
                        <c:v>0.787192</c:v>
                      </c:pt>
                      <c:pt idx="229">
                        <c:v>0.75468000000000002</c:v>
                      </c:pt>
                      <c:pt idx="230">
                        <c:v>0.73891600000000002</c:v>
                      </c:pt>
                      <c:pt idx="231">
                        <c:v>0.76354699999999998</c:v>
                      </c:pt>
                      <c:pt idx="232">
                        <c:v>0.76650200000000002</c:v>
                      </c:pt>
                      <c:pt idx="233">
                        <c:v>0.72019699999999998</c:v>
                      </c:pt>
                      <c:pt idx="234">
                        <c:v>0.88866999999999996</c:v>
                      </c:pt>
                      <c:pt idx="235">
                        <c:v>0.93004900000000001</c:v>
                      </c:pt>
                      <c:pt idx="236">
                        <c:v>1.002956</c:v>
                      </c:pt>
                      <c:pt idx="237">
                        <c:v>0.90935999999999995</c:v>
                      </c:pt>
                      <c:pt idx="238">
                        <c:v>0.80196999999999996</c:v>
                      </c:pt>
                      <c:pt idx="239">
                        <c:v>1.037439</c:v>
                      </c:pt>
                      <c:pt idx="240">
                        <c:v>0.90640399999999999</c:v>
                      </c:pt>
                      <c:pt idx="241">
                        <c:v>0.84630499999999997</c:v>
                      </c:pt>
                      <c:pt idx="242">
                        <c:v>0.950739</c:v>
                      </c:pt>
                      <c:pt idx="243">
                        <c:v>0.99901499999999999</c:v>
                      </c:pt>
                      <c:pt idx="244">
                        <c:v>1.002956</c:v>
                      </c:pt>
                      <c:pt idx="245">
                        <c:v>1.087685</c:v>
                      </c:pt>
                      <c:pt idx="246">
                        <c:v>0.99802900000000005</c:v>
                      </c:pt>
                      <c:pt idx="247">
                        <c:v>1.0699510000000001</c:v>
                      </c:pt>
                      <c:pt idx="248">
                        <c:v>1.103448</c:v>
                      </c:pt>
                      <c:pt idx="249">
                        <c:v>1.053202</c:v>
                      </c:pt>
                      <c:pt idx="250">
                        <c:v>1.15665</c:v>
                      </c:pt>
                      <c:pt idx="251">
                        <c:v>1.2019709999999999</c:v>
                      </c:pt>
                      <c:pt idx="252">
                        <c:v>1.2581279999999999</c:v>
                      </c:pt>
                      <c:pt idx="253">
                        <c:v>1.228572</c:v>
                      </c:pt>
                      <c:pt idx="254">
                        <c:v>1.229557</c:v>
                      </c:pt>
                      <c:pt idx="255">
                        <c:v>1.231527</c:v>
                      </c:pt>
                      <c:pt idx="256">
                        <c:v>1.2029559999999999</c:v>
                      </c:pt>
                      <c:pt idx="257">
                        <c:v>1.1497539999999999</c:v>
                      </c:pt>
                      <c:pt idx="258">
                        <c:v>1.2275860000000001</c:v>
                      </c:pt>
                      <c:pt idx="259">
                        <c:v>1.147783</c:v>
                      </c:pt>
                      <c:pt idx="260">
                        <c:v>1.08867</c:v>
                      </c:pt>
                      <c:pt idx="261">
                        <c:v>1.190148</c:v>
                      </c:pt>
                      <c:pt idx="262">
                        <c:v>1.0817730000000001</c:v>
                      </c:pt>
                      <c:pt idx="263">
                        <c:v>1.0019709999999999</c:v>
                      </c:pt>
                      <c:pt idx="264">
                        <c:v>1.131035</c:v>
                      </c:pt>
                      <c:pt idx="265">
                        <c:v>0.96059099999999997</c:v>
                      </c:pt>
                      <c:pt idx="266">
                        <c:v>0.90344800000000003</c:v>
                      </c:pt>
                      <c:pt idx="267">
                        <c:v>0.89655200000000002</c:v>
                      </c:pt>
                      <c:pt idx="268">
                        <c:v>0.743842</c:v>
                      </c:pt>
                      <c:pt idx="269">
                        <c:v>0.75763499999999995</c:v>
                      </c:pt>
                      <c:pt idx="270">
                        <c:v>0.73202</c:v>
                      </c:pt>
                      <c:pt idx="271">
                        <c:v>0.80196999999999996</c:v>
                      </c:pt>
                      <c:pt idx="272">
                        <c:v>0.81773399999999996</c:v>
                      </c:pt>
                      <c:pt idx="273">
                        <c:v>0.91132999999999997</c:v>
                      </c:pt>
                      <c:pt idx="274">
                        <c:v>0.96453199999999994</c:v>
                      </c:pt>
                      <c:pt idx="275">
                        <c:v>0.98128099999999996</c:v>
                      </c:pt>
                      <c:pt idx="276">
                        <c:v>1.037439</c:v>
                      </c:pt>
                      <c:pt idx="277">
                        <c:v>0.97339900000000001</c:v>
                      </c:pt>
                      <c:pt idx="278">
                        <c:v>0.91428600000000004</c:v>
                      </c:pt>
                      <c:pt idx="279">
                        <c:v>0.8</c:v>
                      </c:pt>
                      <c:pt idx="280">
                        <c:v>0.76847299999999996</c:v>
                      </c:pt>
                      <c:pt idx="281">
                        <c:v>0.76453199999999999</c:v>
                      </c:pt>
                      <c:pt idx="282">
                        <c:v>0.76945799999999998</c:v>
                      </c:pt>
                      <c:pt idx="283">
                        <c:v>1.0315270000000001</c:v>
                      </c:pt>
                      <c:pt idx="284">
                        <c:v>0.743842</c:v>
                      </c:pt>
                      <c:pt idx="285">
                        <c:v>0.923153</c:v>
                      </c:pt>
                      <c:pt idx="286">
                        <c:v>0.93793099999999996</c:v>
                      </c:pt>
                      <c:pt idx="287">
                        <c:v>0.86108399999999996</c:v>
                      </c:pt>
                      <c:pt idx="288">
                        <c:v>0.99901499999999999</c:v>
                      </c:pt>
                      <c:pt idx="289">
                        <c:v>1.0689649999999999</c:v>
                      </c:pt>
                      <c:pt idx="290">
                        <c:v>1.0610839999999999</c:v>
                      </c:pt>
                      <c:pt idx="291">
                        <c:v>1.1300490000000001</c:v>
                      </c:pt>
                      <c:pt idx="292">
                        <c:v>1.1241380000000001</c:v>
                      </c:pt>
                      <c:pt idx="293">
                        <c:v>1.1546799999999999</c:v>
                      </c:pt>
                      <c:pt idx="294">
                        <c:v>1.0817730000000001</c:v>
                      </c:pt>
                      <c:pt idx="295">
                        <c:v>1.098522</c:v>
                      </c:pt>
                      <c:pt idx="296">
                        <c:v>1.102463</c:v>
                      </c:pt>
                      <c:pt idx="297">
                        <c:v>1.0768470000000001</c:v>
                      </c:pt>
                      <c:pt idx="298">
                        <c:v>1</c:v>
                      </c:pt>
                      <c:pt idx="299">
                        <c:v>0.93694599999999995</c:v>
                      </c:pt>
                      <c:pt idx="300">
                        <c:v>1.1142860000000001</c:v>
                      </c:pt>
                      <c:pt idx="301">
                        <c:v>1.1793100000000001</c:v>
                      </c:pt>
                      <c:pt idx="302">
                        <c:v>1.3162560000000001</c:v>
                      </c:pt>
                      <c:pt idx="303">
                        <c:v>1.2147779999999999</c:v>
                      </c:pt>
                      <c:pt idx="304">
                        <c:v>1.1261080000000001</c:v>
                      </c:pt>
                      <c:pt idx="305">
                        <c:v>1.2236450000000001</c:v>
                      </c:pt>
                      <c:pt idx="306">
                        <c:v>1.0719209999999999</c:v>
                      </c:pt>
                      <c:pt idx="307">
                        <c:v>1.0768470000000001</c:v>
                      </c:pt>
                      <c:pt idx="308">
                        <c:v>1.127094</c:v>
                      </c:pt>
                      <c:pt idx="309">
                        <c:v>0.93103499999999995</c:v>
                      </c:pt>
                      <c:pt idx="310">
                        <c:v>0.94581300000000001</c:v>
                      </c:pt>
                      <c:pt idx="311">
                        <c:v>0.91428600000000004</c:v>
                      </c:pt>
                      <c:pt idx="312">
                        <c:v>0.90837400000000001</c:v>
                      </c:pt>
                      <c:pt idx="313">
                        <c:v>0.84531999999999996</c:v>
                      </c:pt>
                      <c:pt idx="314">
                        <c:v>0.82857099999999995</c:v>
                      </c:pt>
                      <c:pt idx="315">
                        <c:v>0.71921199999999996</c:v>
                      </c:pt>
                      <c:pt idx="316">
                        <c:v>0.895567</c:v>
                      </c:pt>
                      <c:pt idx="317">
                        <c:v>0.86206899999999997</c:v>
                      </c:pt>
                      <c:pt idx="318">
                        <c:v>0.85517299999999996</c:v>
                      </c:pt>
                      <c:pt idx="319">
                        <c:v>0.82660100000000003</c:v>
                      </c:pt>
                      <c:pt idx="320">
                        <c:v>0.86009899999999995</c:v>
                      </c:pt>
                      <c:pt idx="321">
                        <c:v>0.79803000000000002</c:v>
                      </c:pt>
                      <c:pt idx="322">
                        <c:v>0.81970399999999999</c:v>
                      </c:pt>
                      <c:pt idx="323">
                        <c:v>0.74581299999999995</c:v>
                      </c:pt>
                      <c:pt idx="324">
                        <c:v>0.79014799999999996</c:v>
                      </c:pt>
                      <c:pt idx="325">
                        <c:v>0.87684700000000004</c:v>
                      </c:pt>
                      <c:pt idx="326">
                        <c:v>0.92118199999999995</c:v>
                      </c:pt>
                      <c:pt idx="327">
                        <c:v>0.68374400000000002</c:v>
                      </c:pt>
                      <c:pt idx="328">
                        <c:v>0.85418700000000003</c:v>
                      </c:pt>
                      <c:pt idx="329">
                        <c:v>1.044335</c:v>
                      </c:pt>
                      <c:pt idx="330">
                        <c:v>1.0167489999999999</c:v>
                      </c:pt>
                      <c:pt idx="331">
                        <c:v>0.97733999999999999</c:v>
                      </c:pt>
                      <c:pt idx="332">
                        <c:v>1.0689649999999999</c:v>
                      </c:pt>
                      <c:pt idx="333">
                        <c:v>1.0295559999999999</c:v>
                      </c:pt>
                      <c:pt idx="334">
                        <c:v>0.99211800000000006</c:v>
                      </c:pt>
                      <c:pt idx="335">
                        <c:v>1.0660099999999999</c:v>
                      </c:pt>
                      <c:pt idx="336">
                        <c:v>1.0866990000000001</c:v>
                      </c:pt>
                      <c:pt idx="337">
                        <c:v>1.1251230000000001</c:v>
                      </c:pt>
                      <c:pt idx="338">
                        <c:v>1.131035</c:v>
                      </c:pt>
                      <c:pt idx="339">
                        <c:v>1.146798</c:v>
                      </c:pt>
                      <c:pt idx="340">
                        <c:v>1.2600990000000001</c:v>
                      </c:pt>
                      <c:pt idx="341">
                        <c:v>1.274877</c:v>
                      </c:pt>
                      <c:pt idx="342">
                        <c:v>1.2679800000000001</c:v>
                      </c:pt>
                      <c:pt idx="343">
                        <c:v>1.2147779999999999</c:v>
                      </c:pt>
                      <c:pt idx="344">
                        <c:v>1.2088669999999999</c:v>
                      </c:pt>
                      <c:pt idx="345">
                        <c:v>1.200985</c:v>
                      </c:pt>
                      <c:pt idx="346">
                        <c:v>1.1546799999999999</c:v>
                      </c:pt>
                      <c:pt idx="347">
                        <c:v>1.2325120000000001</c:v>
                      </c:pt>
                      <c:pt idx="348">
                        <c:v>1.1339900000000001</c:v>
                      </c:pt>
                      <c:pt idx="349">
                        <c:v>1.0177339999999999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57-48CE-A541-5134BE98F414}"/>
                  </c:ext>
                </c:extLst>
              </c15:ser>
            </c15:filteredLineSeries>
          </c:ext>
        </c:extLst>
      </c:lineChart>
      <c:catAx>
        <c:axId val="20149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999"/>
        <c:crosses val="autoZero"/>
        <c:auto val="1"/>
        <c:lblAlgn val="ctr"/>
        <c:lblOffset val="100"/>
        <c:noMultiLvlLbl val="0"/>
      </c:catAx>
      <c:valAx>
        <c:axId val="20149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Acceleration (Filtered w/ N=10 and Raw</a:t>
            </a:r>
            <a:r>
              <a:rPr lang="en-CA" baseline="0"/>
              <a:t> Values)</a:t>
            </a:r>
            <a:r>
              <a:rPr lang="en-CA"/>
              <a:t> in</a:t>
            </a:r>
            <a:r>
              <a:rPr lang="en-CA" baseline="0"/>
              <a:t> Z-Axis vs Timestamp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Sheet1!$AA$1</c:f>
              <c:strCache>
                <c:ptCount val="1"/>
                <c:pt idx="0">
                  <c:v>z_filtered (m/s^2)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Sheet1!$AA$2:$AA$530</c:f>
              <c:numCache>
                <c:formatCode>General</c:formatCode>
                <c:ptCount val="529"/>
                <c:pt idx="0">
                  <c:v>0.98886699999999994</c:v>
                </c:pt>
                <c:pt idx="1">
                  <c:v>0.98630549999999995</c:v>
                </c:pt>
                <c:pt idx="2">
                  <c:v>0.98541879999999993</c:v>
                </c:pt>
                <c:pt idx="3">
                  <c:v>0.98561589999999999</c:v>
                </c:pt>
                <c:pt idx="4">
                  <c:v>0.98482769999999997</c:v>
                </c:pt>
                <c:pt idx="5">
                  <c:v>0.98571449999999994</c:v>
                </c:pt>
                <c:pt idx="6">
                  <c:v>0.98423669999999996</c:v>
                </c:pt>
                <c:pt idx="7">
                  <c:v>0.98275880000000004</c:v>
                </c:pt>
                <c:pt idx="8">
                  <c:v>0.98512330000000004</c:v>
                </c:pt>
                <c:pt idx="9">
                  <c:v>0.98059130000000005</c:v>
                </c:pt>
                <c:pt idx="10">
                  <c:v>0.97980309999999982</c:v>
                </c:pt>
                <c:pt idx="11">
                  <c:v>0.98009860000000004</c:v>
                </c:pt>
                <c:pt idx="12">
                  <c:v>0.98315280000000005</c:v>
                </c:pt>
                <c:pt idx="13">
                  <c:v>0.98453210000000002</c:v>
                </c:pt>
                <c:pt idx="14">
                  <c:v>0.99399020000000005</c:v>
                </c:pt>
                <c:pt idx="15">
                  <c:v>0.99507390000000007</c:v>
                </c:pt>
                <c:pt idx="16">
                  <c:v>0.99753690000000006</c:v>
                </c:pt>
                <c:pt idx="17">
                  <c:v>1.0019704</c:v>
                </c:pt>
                <c:pt idx="18">
                  <c:v>1.0059113</c:v>
                </c:pt>
                <c:pt idx="19">
                  <c:v>1.0132018999999999</c:v>
                </c:pt>
                <c:pt idx="20">
                  <c:v>1.0125123</c:v>
                </c:pt>
                <c:pt idx="21">
                  <c:v>1.0165516999999999</c:v>
                </c:pt>
                <c:pt idx="22">
                  <c:v>1.0172413</c:v>
                </c:pt>
                <c:pt idx="23">
                  <c:v>1.0192117000000001</c:v>
                </c:pt>
                <c:pt idx="24">
                  <c:v>1.0159604999999998</c:v>
                </c:pt>
                <c:pt idx="25">
                  <c:v>1.0153692999999999</c:v>
                </c:pt>
                <c:pt idx="26">
                  <c:v>1.0133988999999999</c:v>
                </c:pt>
                <c:pt idx="27">
                  <c:v>1.0091625</c:v>
                </c:pt>
                <c:pt idx="28">
                  <c:v>1.0033496999999998</c:v>
                </c:pt>
                <c:pt idx="29">
                  <c:v>0.99753689999999973</c:v>
                </c:pt>
                <c:pt idx="30">
                  <c:v>1.0026599999999999</c:v>
                </c:pt>
                <c:pt idx="31">
                  <c:v>0.99901470000000003</c:v>
                </c:pt>
                <c:pt idx="32">
                  <c:v>0.99812809999999996</c:v>
                </c:pt>
                <c:pt idx="33">
                  <c:v>1.0063054</c:v>
                </c:pt>
                <c:pt idx="34">
                  <c:v>1.0084728999999999</c:v>
                </c:pt>
                <c:pt idx="35">
                  <c:v>1.0130050000000002</c:v>
                </c:pt>
                <c:pt idx="36">
                  <c:v>1.0180295999999998</c:v>
                </c:pt>
                <c:pt idx="37">
                  <c:v>1.0205911999999999</c:v>
                </c:pt>
                <c:pt idx="38">
                  <c:v>1.0201971000000001</c:v>
                </c:pt>
                <c:pt idx="39">
                  <c:v>1.0203940999999999</c:v>
                </c:pt>
                <c:pt idx="40">
                  <c:v>1.0137931999999998</c:v>
                </c:pt>
                <c:pt idx="41">
                  <c:v>1.0143842999999999</c:v>
                </c:pt>
                <c:pt idx="42">
                  <c:v>1.0163546999999999</c:v>
                </c:pt>
                <c:pt idx="43">
                  <c:v>1.0052217000000001</c:v>
                </c:pt>
                <c:pt idx="44">
                  <c:v>0.99724140000000006</c:v>
                </c:pt>
                <c:pt idx="45">
                  <c:v>0.99004929999999991</c:v>
                </c:pt>
                <c:pt idx="46">
                  <c:v>0.99064049999999992</c:v>
                </c:pt>
                <c:pt idx="47">
                  <c:v>0.99162570000000017</c:v>
                </c:pt>
                <c:pt idx="48">
                  <c:v>0.99310349999999992</c:v>
                </c:pt>
                <c:pt idx="49">
                  <c:v>0.99300499999999992</c:v>
                </c:pt>
                <c:pt idx="50">
                  <c:v>0.99339909999999987</c:v>
                </c:pt>
                <c:pt idx="51">
                  <c:v>0.9866010999999999</c:v>
                </c:pt>
                <c:pt idx="52">
                  <c:v>0.97980310000000004</c:v>
                </c:pt>
                <c:pt idx="53">
                  <c:v>0.97940910000000003</c:v>
                </c:pt>
                <c:pt idx="54">
                  <c:v>0.98492630000000003</c:v>
                </c:pt>
                <c:pt idx="55">
                  <c:v>0.99113309999999988</c:v>
                </c:pt>
                <c:pt idx="56">
                  <c:v>0.99448279999999989</c:v>
                </c:pt>
                <c:pt idx="57">
                  <c:v>0.99428570000000005</c:v>
                </c:pt>
                <c:pt idx="58">
                  <c:v>0.99940889999999993</c:v>
                </c:pt>
                <c:pt idx="59">
                  <c:v>1.0027585999999999</c:v>
                </c:pt>
                <c:pt idx="60">
                  <c:v>1.0038423000000001</c:v>
                </c:pt>
                <c:pt idx="61">
                  <c:v>1.0106402999999999</c:v>
                </c:pt>
                <c:pt idx="62">
                  <c:v>1.0128077999999998</c:v>
                </c:pt>
                <c:pt idx="63">
                  <c:v>1.0159605</c:v>
                </c:pt>
                <c:pt idx="64">
                  <c:v>1.0121182</c:v>
                </c:pt>
                <c:pt idx="65">
                  <c:v>1.0070935999999999</c:v>
                </c:pt>
                <c:pt idx="66">
                  <c:v>0.99615759999999987</c:v>
                </c:pt>
                <c:pt idx="67">
                  <c:v>0.99881770000000003</c:v>
                </c:pt>
                <c:pt idx="68">
                  <c:v>1.0069950000000001</c:v>
                </c:pt>
                <c:pt idx="69">
                  <c:v>0.99724139999999983</c:v>
                </c:pt>
                <c:pt idx="70">
                  <c:v>1.0073892</c:v>
                </c:pt>
                <c:pt idx="71">
                  <c:v>1.0042365</c:v>
                </c:pt>
                <c:pt idx="72">
                  <c:v>1.0055172999999997</c:v>
                </c:pt>
                <c:pt idx="73">
                  <c:v>1.00867</c:v>
                </c:pt>
                <c:pt idx="74">
                  <c:v>1.0093595999999998</c:v>
                </c:pt>
                <c:pt idx="75">
                  <c:v>1.0094581</c:v>
                </c:pt>
                <c:pt idx="76">
                  <c:v>1.0123153</c:v>
                </c:pt>
                <c:pt idx="77">
                  <c:v>1.0012809</c:v>
                </c:pt>
                <c:pt idx="78">
                  <c:v>0.99004939999999997</c:v>
                </c:pt>
                <c:pt idx="79">
                  <c:v>0.99881779999999998</c:v>
                </c:pt>
                <c:pt idx="80">
                  <c:v>0.98955669999999996</c:v>
                </c:pt>
                <c:pt idx="81">
                  <c:v>0.9929064999999998</c:v>
                </c:pt>
                <c:pt idx="82">
                  <c:v>0.99330049999999992</c:v>
                </c:pt>
                <c:pt idx="83">
                  <c:v>0.9832512000000001</c:v>
                </c:pt>
                <c:pt idx="84">
                  <c:v>0.9891626</c:v>
                </c:pt>
                <c:pt idx="85">
                  <c:v>0.99320209999999987</c:v>
                </c:pt>
                <c:pt idx="86">
                  <c:v>0.99862079999999975</c:v>
                </c:pt>
                <c:pt idx="87">
                  <c:v>1.0083743999999999</c:v>
                </c:pt>
                <c:pt idx="88">
                  <c:v>1.0031527</c:v>
                </c:pt>
                <c:pt idx="89">
                  <c:v>0.99389159999999988</c:v>
                </c:pt>
                <c:pt idx="90">
                  <c:v>1.0001969999999998</c:v>
                </c:pt>
                <c:pt idx="91">
                  <c:v>0.99793100000000001</c:v>
                </c:pt>
                <c:pt idx="92">
                  <c:v>0.99576350000000002</c:v>
                </c:pt>
                <c:pt idx="93">
                  <c:v>1.0020689</c:v>
                </c:pt>
                <c:pt idx="94">
                  <c:v>1.0012806999999999</c:v>
                </c:pt>
                <c:pt idx="95">
                  <c:v>0.99615750000000003</c:v>
                </c:pt>
                <c:pt idx="96">
                  <c:v>0.98729049999999996</c:v>
                </c:pt>
                <c:pt idx="97">
                  <c:v>0.99773390000000006</c:v>
                </c:pt>
                <c:pt idx="98">
                  <c:v>1.0014778</c:v>
                </c:pt>
                <c:pt idx="99">
                  <c:v>0.99891629999999998</c:v>
                </c:pt>
                <c:pt idx="100">
                  <c:v>0.9930049999999998</c:v>
                </c:pt>
                <c:pt idx="101">
                  <c:v>0.99201969999999995</c:v>
                </c:pt>
                <c:pt idx="102">
                  <c:v>0.96502469999999985</c:v>
                </c:pt>
                <c:pt idx="103">
                  <c:v>0.97399020000000025</c:v>
                </c:pt>
                <c:pt idx="104">
                  <c:v>0.97054189999999996</c:v>
                </c:pt>
                <c:pt idx="105">
                  <c:v>0.98679810000000001</c:v>
                </c:pt>
                <c:pt idx="106">
                  <c:v>0.98216760000000003</c:v>
                </c:pt>
                <c:pt idx="107">
                  <c:v>0.97674889999999992</c:v>
                </c:pt>
                <c:pt idx="108">
                  <c:v>0.97497549999999999</c:v>
                </c:pt>
                <c:pt idx="109">
                  <c:v>0.9801972000000001</c:v>
                </c:pt>
                <c:pt idx="110">
                  <c:v>0.97793120000000011</c:v>
                </c:pt>
                <c:pt idx="111">
                  <c:v>0.98325150000000006</c:v>
                </c:pt>
                <c:pt idx="112">
                  <c:v>1.0017735999999999</c:v>
                </c:pt>
                <c:pt idx="113">
                  <c:v>1.0022662</c:v>
                </c:pt>
                <c:pt idx="114">
                  <c:v>0.9970445</c:v>
                </c:pt>
                <c:pt idx="115">
                  <c:v>0.98315279999999983</c:v>
                </c:pt>
                <c:pt idx="116">
                  <c:v>0.99182269999999995</c:v>
                </c:pt>
                <c:pt idx="117">
                  <c:v>0.98157640000000002</c:v>
                </c:pt>
                <c:pt idx="118">
                  <c:v>0.98699510000000001</c:v>
                </c:pt>
                <c:pt idx="119">
                  <c:v>0.99192119999999995</c:v>
                </c:pt>
                <c:pt idx="120">
                  <c:v>0.99517239999999985</c:v>
                </c:pt>
                <c:pt idx="121">
                  <c:v>0.98679799999999995</c:v>
                </c:pt>
                <c:pt idx="122">
                  <c:v>0.99832509999999997</c:v>
                </c:pt>
                <c:pt idx="123">
                  <c:v>0.98906409999999989</c:v>
                </c:pt>
                <c:pt idx="124">
                  <c:v>0.99773409999999996</c:v>
                </c:pt>
                <c:pt idx="125">
                  <c:v>1.0079804000000001</c:v>
                </c:pt>
                <c:pt idx="126">
                  <c:v>1.0128080000000002</c:v>
                </c:pt>
                <c:pt idx="127">
                  <c:v>1.0079803999999999</c:v>
                </c:pt>
                <c:pt idx="128">
                  <c:v>1.0061085000000003</c:v>
                </c:pt>
                <c:pt idx="129">
                  <c:v>1.0045321</c:v>
                </c:pt>
                <c:pt idx="130">
                  <c:v>1.0080789000000001</c:v>
                </c:pt>
                <c:pt idx="131">
                  <c:v>1.0094581999999999</c:v>
                </c:pt>
                <c:pt idx="132">
                  <c:v>1.0019704999999999</c:v>
                </c:pt>
                <c:pt idx="133">
                  <c:v>1.0000984999999998</c:v>
                </c:pt>
                <c:pt idx="134">
                  <c:v>1.0011822000000001</c:v>
                </c:pt>
                <c:pt idx="135">
                  <c:v>0.98975369999999996</c:v>
                </c:pt>
                <c:pt idx="136">
                  <c:v>0.99527090000000007</c:v>
                </c:pt>
                <c:pt idx="137">
                  <c:v>0.99310340000000008</c:v>
                </c:pt>
                <c:pt idx="138">
                  <c:v>0.98807880000000003</c:v>
                </c:pt>
                <c:pt idx="139">
                  <c:v>0.99428570000000005</c:v>
                </c:pt>
                <c:pt idx="140">
                  <c:v>0.98935960000000001</c:v>
                </c:pt>
                <c:pt idx="141">
                  <c:v>0.98443350000000007</c:v>
                </c:pt>
                <c:pt idx="142">
                  <c:v>0.99152710000000011</c:v>
                </c:pt>
                <c:pt idx="143">
                  <c:v>0.9912316000000001</c:v>
                </c:pt>
                <c:pt idx="144">
                  <c:v>0.98640400000000006</c:v>
                </c:pt>
                <c:pt idx="145">
                  <c:v>0.98788180000000003</c:v>
                </c:pt>
                <c:pt idx="146">
                  <c:v>0.97694590000000014</c:v>
                </c:pt>
                <c:pt idx="147">
                  <c:v>0.99192129999999989</c:v>
                </c:pt>
                <c:pt idx="148">
                  <c:v>1.0049261999999999</c:v>
                </c:pt>
                <c:pt idx="149">
                  <c:v>1.0058129</c:v>
                </c:pt>
                <c:pt idx="150">
                  <c:v>1.0127094000000001</c:v>
                </c:pt>
                <c:pt idx="151">
                  <c:v>1.0181281</c:v>
                </c:pt>
                <c:pt idx="152">
                  <c:v>1.0113300999999999</c:v>
                </c:pt>
                <c:pt idx="153">
                  <c:v>1.0114285999999999</c:v>
                </c:pt>
                <c:pt idx="154">
                  <c:v>1.0075862999999998</c:v>
                </c:pt>
                <c:pt idx="155">
                  <c:v>1.008276</c:v>
                </c:pt>
                <c:pt idx="156">
                  <c:v>1.0155665999999999</c:v>
                </c:pt>
                <c:pt idx="157">
                  <c:v>1.0049262000000001</c:v>
                </c:pt>
                <c:pt idx="158">
                  <c:v>0.99083750000000015</c:v>
                </c:pt>
                <c:pt idx="159">
                  <c:v>0.9845320999999998</c:v>
                </c:pt>
                <c:pt idx="160">
                  <c:v>0.98019719999999988</c:v>
                </c:pt>
                <c:pt idx="161">
                  <c:v>0.9801972000000001</c:v>
                </c:pt>
                <c:pt idx="162">
                  <c:v>0.97389179999999986</c:v>
                </c:pt>
                <c:pt idx="163">
                  <c:v>0.97763569999999989</c:v>
                </c:pt>
                <c:pt idx="164">
                  <c:v>0.98798049999999993</c:v>
                </c:pt>
                <c:pt idx="165">
                  <c:v>0.98305430000000005</c:v>
                </c:pt>
                <c:pt idx="166">
                  <c:v>0.9963548000000001</c:v>
                </c:pt>
                <c:pt idx="167">
                  <c:v>1.0002957000000001</c:v>
                </c:pt>
                <c:pt idx="168">
                  <c:v>1.0126110000000001</c:v>
                </c:pt>
                <c:pt idx="169">
                  <c:v>1.0063055999999999</c:v>
                </c:pt>
                <c:pt idx="170">
                  <c:v>1.0005913</c:v>
                </c:pt>
                <c:pt idx="171">
                  <c:v>1.0023646999999998</c:v>
                </c:pt>
                <c:pt idx="172">
                  <c:v>1.0103449999999998</c:v>
                </c:pt>
                <c:pt idx="173">
                  <c:v>0.99842379999999975</c:v>
                </c:pt>
                <c:pt idx="174">
                  <c:v>0.98935969999999995</c:v>
                </c:pt>
                <c:pt idx="175">
                  <c:v>0.98620699999999994</c:v>
                </c:pt>
                <c:pt idx="176">
                  <c:v>0.96433510000000011</c:v>
                </c:pt>
                <c:pt idx="177">
                  <c:v>0.97044339999999996</c:v>
                </c:pt>
                <c:pt idx="178">
                  <c:v>0.9618719</c:v>
                </c:pt>
                <c:pt idx="179">
                  <c:v>0.97182259999999976</c:v>
                </c:pt>
                <c:pt idx="180">
                  <c:v>0.97773389999999982</c:v>
                </c:pt>
                <c:pt idx="181">
                  <c:v>0.97645309999999996</c:v>
                </c:pt>
                <c:pt idx="182">
                  <c:v>0.98137920000000012</c:v>
                </c:pt>
                <c:pt idx="183">
                  <c:v>0.99054169999999997</c:v>
                </c:pt>
                <c:pt idx="184">
                  <c:v>0.99162549999999994</c:v>
                </c:pt>
                <c:pt idx="185">
                  <c:v>1.0004925</c:v>
                </c:pt>
                <c:pt idx="186">
                  <c:v>1.0033496999999998</c:v>
                </c:pt>
                <c:pt idx="187">
                  <c:v>0.99665019999999982</c:v>
                </c:pt>
                <c:pt idx="188">
                  <c:v>0.99832509999999997</c:v>
                </c:pt>
                <c:pt idx="189">
                  <c:v>0.99507390000000007</c:v>
                </c:pt>
                <c:pt idx="190">
                  <c:v>0.99024630000000013</c:v>
                </c:pt>
                <c:pt idx="191">
                  <c:v>0.98817730000000004</c:v>
                </c:pt>
                <c:pt idx="192">
                  <c:v>0.98591130000000005</c:v>
                </c:pt>
                <c:pt idx="193">
                  <c:v>0.98610840000000022</c:v>
                </c:pt>
                <c:pt idx="194">
                  <c:v>0.98561579999999993</c:v>
                </c:pt>
                <c:pt idx="195">
                  <c:v>0.98088680000000006</c:v>
                </c:pt>
                <c:pt idx="196">
                  <c:v>0.98128079999999984</c:v>
                </c:pt>
                <c:pt idx="197">
                  <c:v>0.97684729999999997</c:v>
                </c:pt>
                <c:pt idx="198">
                  <c:v>0.97842370000000012</c:v>
                </c:pt>
                <c:pt idx="199">
                  <c:v>0.97704429999999998</c:v>
                </c:pt>
                <c:pt idx="200">
                  <c:v>0.97674879999999997</c:v>
                </c:pt>
                <c:pt idx="201">
                  <c:v>0.97773409999999994</c:v>
                </c:pt>
                <c:pt idx="202">
                  <c:v>0.9835469</c:v>
                </c:pt>
                <c:pt idx="203">
                  <c:v>0.97674879999999997</c:v>
                </c:pt>
                <c:pt idx="204">
                  <c:v>0.98098529999999984</c:v>
                </c:pt>
                <c:pt idx="205">
                  <c:v>0.98502470000000009</c:v>
                </c:pt>
                <c:pt idx="206">
                  <c:v>0.9832514</c:v>
                </c:pt>
                <c:pt idx="207">
                  <c:v>0.99044350000000014</c:v>
                </c:pt>
                <c:pt idx="208">
                  <c:v>0.99241390000000007</c:v>
                </c:pt>
                <c:pt idx="209">
                  <c:v>1.0006898000000002</c:v>
                </c:pt>
                <c:pt idx="210">
                  <c:v>1.0133006000000002</c:v>
                </c:pt>
                <c:pt idx="211">
                  <c:v>1.0203942000000001</c:v>
                </c:pt>
                <c:pt idx="212">
                  <c:v>1.0252218000000002</c:v>
                </c:pt>
                <c:pt idx="213">
                  <c:v>1.0597046000000003</c:v>
                </c:pt>
                <c:pt idx="214">
                  <c:v>1.0803942000000002</c:v>
                </c:pt>
                <c:pt idx="215">
                  <c:v>1.0993104</c:v>
                </c:pt>
                <c:pt idx="216">
                  <c:v>1.1339901000000001</c:v>
                </c:pt>
                <c:pt idx="217">
                  <c:v>1.1500493000000001</c:v>
                </c:pt>
                <c:pt idx="218">
                  <c:v>1.1536945999999999</c:v>
                </c:pt>
                <c:pt idx="219">
                  <c:v>1.1599014999999999</c:v>
                </c:pt>
                <c:pt idx="220">
                  <c:v>1.1565517000000001</c:v>
                </c:pt>
                <c:pt idx="221">
                  <c:v>1.1462068000000001</c:v>
                </c:pt>
                <c:pt idx="222">
                  <c:v>1.1230541000000001</c:v>
                </c:pt>
                <c:pt idx="223">
                  <c:v>1.0790146999999999</c:v>
                </c:pt>
                <c:pt idx="224">
                  <c:v>1.0364530999999999</c:v>
                </c:pt>
                <c:pt idx="225">
                  <c:v>0.9994088000000001</c:v>
                </c:pt>
                <c:pt idx="226">
                  <c:v>0.94088669999999985</c:v>
                </c:pt>
                <c:pt idx="227">
                  <c:v>0.90128079999999999</c:v>
                </c:pt>
                <c:pt idx="228">
                  <c:v>0.87182269999999984</c:v>
                </c:pt>
                <c:pt idx="229">
                  <c:v>0.83566509999999994</c:v>
                </c:pt>
                <c:pt idx="230">
                  <c:v>0.80403950000000002</c:v>
                </c:pt>
                <c:pt idx="231">
                  <c:v>0.78699519999999989</c:v>
                </c:pt>
                <c:pt idx="232">
                  <c:v>0.77891630000000001</c:v>
                </c:pt>
                <c:pt idx="233">
                  <c:v>0.76788179999999995</c:v>
                </c:pt>
                <c:pt idx="234">
                  <c:v>0.77665030000000002</c:v>
                </c:pt>
                <c:pt idx="235">
                  <c:v>0.78748770000000001</c:v>
                </c:pt>
                <c:pt idx="236">
                  <c:v>0.81280789999999992</c:v>
                </c:pt>
                <c:pt idx="237">
                  <c:v>0.82620690000000008</c:v>
                </c:pt>
                <c:pt idx="238">
                  <c:v>0.82768470000000016</c:v>
                </c:pt>
                <c:pt idx="239">
                  <c:v>0.85596060000000007</c:v>
                </c:pt>
                <c:pt idx="240">
                  <c:v>0.87270939999999997</c:v>
                </c:pt>
                <c:pt idx="241">
                  <c:v>0.88098519999999991</c:v>
                </c:pt>
                <c:pt idx="242">
                  <c:v>0.89940889999999984</c:v>
                </c:pt>
                <c:pt idx="243">
                  <c:v>0.92729070000000002</c:v>
                </c:pt>
                <c:pt idx="244">
                  <c:v>0.93871930000000003</c:v>
                </c:pt>
                <c:pt idx="245">
                  <c:v>0.95448290000000002</c:v>
                </c:pt>
                <c:pt idx="246">
                  <c:v>0.95399020000000001</c:v>
                </c:pt>
                <c:pt idx="247">
                  <c:v>0.9700493</c:v>
                </c:pt>
                <c:pt idx="248">
                  <c:v>1.0001971000000001</c:v>
                </c:pt>
                <c:pt idx="249">
                  <c:v>1.0017734</c:v>
                </c:pt>
                <c:pt idx="250">
                  <c:v>1.0267980000000001</c:v>
                </c:pt>
                <c:pt idx="251">
                  <c:v>1.0623646</c:v>
                </c:pt>
                <c:pt idx="252">
                  <c:v>1.0931035</c:v>
                </c:pt>
                <c:pt idx="253">
                  <c:v>1.1160592</c:v>
                </c:pt>
                <c:pt idx="254">
                  <c:v>1.1387192999999998</c:v>
                </c:pt>
                <c:pt idx="255">
                  <c:v>1.1531035000000001</c:v>
                </c:pt>
                <c:pt idx="256">
                  <c:v>1.1735962</c:v>
                </c:pt>
                <c:pt idx="257">
                  <c:v>1.1815765</c:v>
                </c:pt>
                <c:pt idx="258">
                  <c:v>1.1939902999999998</c:v>
                </c:pt>
                <c:pt idx="259">
                  <c:v>1.2034483999999999</c:v>
                </c:pt>
                <c:pt idx="260">
                  <c:v>1.1966504</c:v>
                </c:pt>
                <c:pt idx="261">
                  <c:v>1.1954681</c:v>
                </c:pt>
                <c:pt idx="262">
                  <c:v>1.1778326000000001</c:v>
                </c:pt>
                <c:pt idx="263">
                  <c:v>1.1551725000000002</c:v>
                </c:pt>
                <c:pt idx="264">
                  <c:v>1.1453203000000003</c:v>
                </c:pt>
                <c:pt idx="265">
                  <c:v>1.1182266999999999</c:v>
                </c:pt>
                <c:pt idx="266">
                  <c:v>1.0882759</c:v>
                </c:pt>
                <c:pt idx="267">
                  <c:v>1.0629557000000003</c:v>
                </c:pt>
                <c:pt idx="268">
                  <c:v>1.0145813000000001</c:v>
                </c:pt>
                <c:pt idx="269">
                  <c:v>0.97556650000000023</c:v>
                </c:pt>
                <c:pt idx="270">
                  <c:v>0.93990150000000006</c:v>
                </c:pt>
                <c:pt idx="271">
                  <c:v>0.90108370000000004</c:v>
                </c:pt>
                <c:pt idx="272">
                  <c:v>0.87467980000000001</c:v>
                </c:pt>
                <c:pt idx="273">
                  <c:v>0.86561569999999988</c:v>
                </c:pt>
                <c:pt idx="274">
                  <c:v>0.84896539999999998</c:v>
                </c:pt>
                <c:pt idx="275">
                  <c:v>0.85103439999999997</c:v>
                </c:pt>
                <c:pt idx="276">
                  <c:v>0.86443349999999997</c:v>
                </c:pt>
                <c:pt idx="277">
                  <c:v>0.87211820000000007</c:v>
                </c:pt>
                <c:pt idx="278">
                  <c:v>0.88916259999999991</c:v>
                </c:pt>
                <c:pt idx="279">
                  <c:v>0.89339910000000011</c:v>
                </c:pt>
                <c:pt idx="280">
                  <c:v>0.89704440000000008</c:v>
                </c:pt>
                <c:pt idx="281">
                  <c:v>0.89330059999999989</c:v>
                </c:pt>
                <c:pt idx="282">
                  <c:v>0.88847299999999996</c:v>
                </c:pt>
                <c:pt idx="283">
                  <c:v>0.90049270000000003</c:v>
                </c:pt>
                <c:pt idx="284">
                  <c:v>0.87842370000000014</c:v>
                </c:pt>
                <c:pt idx="285">
                  <c:v>0.87261090000000008</c:v>
                </c:pt>
                <c:pt idx="286">
                  <c:v>0.86266010000000004</c:v>
                </c:pt>
                <c:pt idx="287">
                  <c:v>0.85142859999999987</c:v>
                </c:pt>
                <c:pt idx="288">
                  <c:v>0.8599015000000001</c:v>
                </c:pt>
                <c:pt idx="289">
                  <c:v>0.88679799999999998</c:v>
                </c:pt>
                <c:pt idx="290">
                  <c:v>0.91605909999999979</c:v>
                </c:pt>
                <c:pt idx="291">
                  <c:v>0.95261079999999987</c:v>
                </c:pt>
                <c:pt idx="292">
                  <c:v>0.98807880000000003</c:v>
                </c:pt>
                <c:pt idx="293">
                  <c:v>1.0003941000000001</c:v>
                </c:pt>
                <c:pt idx="294">
                  <c:v>1.0341872000000001</c:v>
                </c:pt>
                <c:pt idx="295">
                  <c:v>1.0517241000000002</c:v>
                </c:pt>
                <c:pt idx="296">
                  <c:v>1.0681772999999999</c:v>
                </c:pt>
                <c:pt idx="297">
                  <c:v>1.0897536000000001</c:v>
                </c:pt>
                <c:pt idx="298">
                  <c:v>1.0898521000000001</c:v>
                </c:pt>
                <c:pt idx="299">
                  <c:v>1.0766502</c:v>
                </c:pt>
                <c:pt idx="300">
                  <c:v>1.0819703999999999</c:v>
                </c:pt>
                <c:pt idx="301">
                  <c:v>1.0868964999999999</c:v>
                </c:pt>
                <c:pt idx="302">
                  <c:v>1.1061083</c:v>
                </c:pt>
                <c:pt idx="303">
                  <c:v>1.1121181</c:v>
                </c:pt>
                <c:pt idx="304">
                  <c:v>1.1165515999999998</c:v>
                </c:pt>
                <c:pt idx="305">
                  <c:v>1.1290638999999998</c:v>
                </c:pt>
                <c:pt idx="306">
                  <c:v>1.1260096999999998</c:v>
                </c:pt>
                <c:pt idx="307">
                  <c:v>1.1260097</c:v>
                </c:pt>
                <c:pt idx="308">
                  <c:v>1.1387191000000001</c:v>
                </c:pt>
                <c:pt idx="309">
                  <c:v>1.138128</c:v>
                </c:pt>
                <c:pt idx="310">
                  <c:v>1.1212807</c:v>
                </c:pt>
                <c:pt idx="311">
                  <c:v>1.0947783</c:v>
                </c:pt>
                <c:pt idx="312">
                  <c:v>1.0539901</c:v>
                </c:pt>
                <c:pt idx="313">
                  <c:v>1.0170442999999998</c:v>
                </c:pt>
                <c:pt idx="314">
                  <c:v>0.98729059999999991</c:v>
                </c:pt>
                <c:pt idx="315">
                  <c:v>0.93684729999999994</c:v>
                </c:pt>
                <c:pt idx="316">
                  <c:v>0.91921189999999997</c:v>
                </c:pt>
                <c:pt idx="317">
                  <c:v>0.89773410000000009</c:v>
                </c:pt>
                <c:pt idx="318">
                  <c:v>0.87054200000000004</c:v>
                </c:pt>
                <c:pt idx="319">
                  <c:v>0.86009859999999994</c:v>
                </c:pt>
                <c:pt idx="320">
                  <c:v>0.85152719999999993</c:v>
                </c:pt>
                <c:pt idx="321">
                  <c:v>0.83990159999999991</c:v>
                </c:pt>
                <c:pt idx="322">
                  <c:v>0.83103459999999996</c:v>
                </c:pt>
                <c:pt idx="323">
                  <c:v>0.82108389999999987</c:v>
                </c:pt>
                <c:pt idx="324">
                  <c:v>0.81724160000000001</c:v>
                </c:pt>
                <c:pt idx="325">
                  <c:v>0.83300510000000005</c:v>
                </c:pt>
                <c:pt idx="326">
                  <c:v>0.83556659999999994</c:v>
                </c:pt>
                <c:pt idx="327">
                  <c:v>0.81773410000000002</c:v>
                </c:pt>
                <c:pt idx="328">
                  <c:v>0.81763549999999996</c:v>
                </c:pt>
                <c:pt idx="329">
                  <c:v>0.8394088999999999</c:v>
                </c:pt>
                <c:pt idx="330">
                  <c:v>0.85507390000000005</c:v>
                </c:pt>
                <c:pt idx="331">
                  <c:v>0.87300490000000008</c:v>
                </c:pt>
                <c:pt idx="332">
                  <c:v>0.89793100000000003</c:v>
                </c:pt>
                <c:pt idx="333">
                  <c:v>0.92630529999999989</c:v>
                </c:pt>
                <c:pt idx="334">
                  <c:v>0.94650229999999991</c:v>
                </c:pt>
                <c:pt idx="335">
                  <c:v>0.9654185999999999</c:v>
                </c:pt>
                <c:pt idx="336">
                  <c:v>0.98197029999999985</c:v>
                </c:pt>
                <c:pt idx="337">
                  <c:v>1.0261081999999999</c:v>
                </c:pt>
                <c:pt idx="338">
                  <c:v>1.053793</c:v>
                </c:pt>
                <c:pt idx="339">
                  <c:v>1.0640393000000001</c:v>
                </c:pt>
                <c:pt idx="340">
                  <c:v>1.0883743000000001</c:v>
                </c:pt>
                <c:pt idx="341">
                  <c:v>1.118128</c:v>
                </c:pt>
                <c:pt idx="342">
                  <c:v>1.1380295</c:v>
                </c:pt>
                <c:pt idx="343">
                  <c:v>1.1565517000000001</c:v>
                </c:pt>
                <c:pt idx="344">
                  <c:v>1.1782265999999999</c:v>
                </c:pt>
                <c:pt idx="345">
                  <c:v>1.1917240999999998</c:v>
                </c:pt>
                <c:pt idx="346">
                  <c:v>1.1985222</c:v>
                </c:pt>
                <c:pt idx="347">
                  <c:v>1.2092611000000002</c:v>
                </c:pt>
                <c:pt idx="348">
                  <c:v>1.2095566000000002</c:v>
                </c:pt>
                <c:pt idx="349">
                  <c:v>1.1966502000000001</c:v>
                </c:pt>
                <c:pt idx="350">
                  <c:v>1.1720196000000001</c:v>
                </c:pt>
                <c:pt idx="351">
                  <c:v>1.1517240000000002</c:v>
                </c:pt>
                <c:pt idx="352">
                  <c:v>1.1247289</c:v>
                </c:pt>
                <c:pt idx="353">
                  <c:v>1.107192</c:v>
                </c:pt>
                <c:pt idx="354">
                  <c:v>1.0820688000000001</c:v>
                </c:pt>
                <c:pt idx="355">
                  <c:v>1.0571426999999998</c:v>
                </c:pt>
                <c:pt idx="356">
                  <c:v>1.0377338000000003</c:v>
                </c:pt>
                <c:pt idx="357">
                  <c:v>0.98630529999999994</c:v>
                </c:pt>
                <c:pt idx="358">
                  <c:v>0.95349739999999983</c:v>
                </c:pt>
                <c:pt idx="359">
                  <c:v>0.92817720000000004</c:v>
                </c:pt>
                <c:pt idx="360">
                  <c:v>0.9070935</c:v>
                </c:pt>
                <c:pt idx="361">
                  <c:v>0.88206889999999993</c:v>
                </c:pt>
                <c:pt idx="362">
                  <c:v>0.86128079999999996</c:v>
                </c:pt>
                <c:pt idx="363">
                  <c:v>0.83862070000000011</c:v>
                </c:pt>
                <c:pt idx="364">
                  <c:v>0.82748770000000005</c:v>
                </c:pt>
                <c:pt idx="365">
                  <c:v>0.81842369999999998</c:v>
                </c:pt>
                <c:pt idx="366">
                  <c:v>0.80640400000000001</c:v>
                </c:pt>
                <c:pt idx="367">
                  <c:v>0.82295569999999996</c:v>
                </c:pt>
                <c:pt idx="368">
                  <c:v>0.82640399999999992</c:v>
                </c:pt>
                <c:pt idx="369">
                  <c:v>0.8331035</c:v>
                </c:pt>
                <c:pt idx="370">
                  <c:v>0.83990150000000008</c:v>
                </c:pt>
                <c:pt idx="371">
                  <c:v>0.8438424000000001</c:v>
                </c:pt>
                <c:pt idx="372">
                  <c:v>0.87201970000000006</c:v>
                </c:pt>
                <c:pt idx="373">
                  <c:v>0.87546800000000002</c:v>
                </c:pt>
                <c:pt idx="374">
                  <c:v>0.88699510000000004</c:v>
                </c:pt>
                <c:pt idx="375">
                  <c:v>0.90906399999999987</c:v>
                </c:pt>
                <c:pt idx="376">
                  <c:v>0.92000000000000015</c:v>
                </c:pt>
                <c:pt idx="377">
                  <c:v>0.92768470000000003</c:v>
                </c:pt>
                <c:pt idx="378">
                  <c:v>0.94827589999999995</c:v>
                </c:pt>
                <c:pt idx="379">
                  <c:v>0.97103450000000002</c:v>
                </c:pt>
                <c:pt idx="380">
                  <c:v>0.9924137999999999</c:v>
                </c:pt>
                <c:pt idx="381">
                  <c:v>1.0157634999999998</c:v>
                </c:pt>
                <c:pt idx="382">
                  <c:v>1.0155665</c:v>
                </c:pt>
                <c:pt idx="383">
                  <c:v>1.0496552000000001</c:v>
                </c:pt>
                <c:pt idx="384">
                  <c:v>1.0619704999999999</c:v>
                </c:pt>
                <c:pt idx="385">
                  <c:v>1.0714286999999998</c:v>
                </c:pt>
                <c:pt idx="386">
                  <c:v>1.0870937000000001</c:v>
                </c:pt>
                <c:pt idx="387">
                  <c:v>1.0993103999999998</c:v>
                </c:pt>
                <c:pt idx="388">
                  <c:v>1.0987192000000001</c:v>
                </c:pt>
                <c:pt idx="389">
                  <c:v>1.1007882</c:v>
                </c:pt>
                <c:pt idx="390">
                  <c:v>1.0972414000000001</c:v>
                </c:pt>
                <c:pt idx="391">
                  <c:v>1.0868966</c:v>
                </c:pt>
                <c:pt idx="392">
                  <c:v>1.0786207000000001</c:v>
                </c:pt>
                <c:pt idx="393">
                  <c:v>1.0536945000000002</c:v>
                </c:pt>
                <c:pt idx="394">
                  <c:v>1.040394</c:v>
                </c:pt>
                <c:pt idx="395">
                  <c:v>1.0196058000000001</c:v>
                </c:pt>
                <c:pt idx="396">
                  <c:v>1.0077832</c:v>
                </c:pt>
                <c:pt idx="397">
                  <c:v>0.99527089999999985</c:v>
                </c:pt>
                <c:pt idx="398">
                  <c:v>0.98985220000000018</c:v>
                </c:pt>
                <c:pt idx="399">
                  <c:v>0.97911330000000008</c:v>
                </c:pt>
                <c:pt idx="400">
                  <c:v>0.97379310000000019</c:v>
                </c:pt>
                <c:pt idx="401">
                  <c:v>0.97507389999999994</c:v>
                </c:pt>
                <c:pt idx="402">
                  <c:v>0.97635469999999991</c:v>
                </c:pt>
                <c:pt idx="403">
                  <c:v>0.98778330000000003</c:v>
                </c:pt>
                <c:pt idx="404">
                  <c:v>0.9912316000000001</c:v>
                </c:pt>
                <c:pt idx="405">
                  <c:v>0.99359609999999987</c:v>
                </c:pt>
                <c:pt idx="406">
                  <c:v>0.99310340000000008</c:v>
                </c:pt>
                <c:pt idx="407">
                  <c:v>0.99635469999999982</c:v>
                </c:pt>
                <c:pt idx="408">
                  <c:v>0.99773400000000001</c:v>
                </c:pt>
                <c:pt idx="409">
                  <c:v>0.99990150000000022</c:v>
                </c:pt>
                <c:pt idx="410">
                  <c:v>1.0000985000000002</c:v>
                </c:pt>
                <c:pt idx="411">
                  <c:v>1.0003940999999998</c:v>
                </c:pt>
                <c:pt idx="412">
                  <c:v>1.0026600999999999</c:v>
                </c:pt>
                <c:pt idx="413">
                  <c:v>0.99901480000000009</c:v>
                </c:pt>
                <c:pt idx="414">
                  <c:v>1.004532</c:v>
                </c:pt>
                <c:pt idx="415">
                  <c:v>1.0101477999999999</c:v>
                </c:pt>
                <c:pt idx="416">
                  <c:v>1.0160591999999999</c:v>
                </c:pt>
                <c:pt idx="417">
                  <c:v>1.0195075</c:v>
                </c:pt>
                <c:pt idx="418">
                  <c:v>1.0244335999999998</c:v>
                </c:pt>
                <c:pt idx="419">
                  <c:v>1.0417735000000001</c:v>
                </c:pt>
                <c:pt idx="420">
                  <c:v>1.0392120000000002</c:v>
                </c:pt>
                <c:pt idx="421">
                  <c:v>1.0373401000000002</c:v>
                </c:pt>
                <c:pt idx="422">
                  <c:v>1.0340889</c:v>
                </c:pt>
                <c:pt idx="423">
                  <c:v>1.0263056000000002</c:v>
                </c:pt>
                <c:pt idx="424">
                  <c:v>1.0178327</c:v>
                </c:pt>
                <c:pt idx="425">
                  <c:v>1.0065025999999999</c:v>
                </c:pt>
                <c:pt idx="426">
                  <c:v>0.99793109999999996</c:v>
                </c:pt>
                <c:pt idx="427">
                  <c:v>0.98403940000000001</c:v>
                </c:pt>
                <c:pt idx="428">
                  <c:v>0.96876849999999981</c:v>
                </c:pt>
                <c:pt idx="429">
                  <c:v>0.94561580000000001</c:v>
                </c:pt>
                <c:pt idx="430">
                  <c:v>0.94719219999999993</c:v>
                </c:pt>
                <c:pt idx="431">
                  <c:v>0.95448279999999985</c:v>
                </c:pt>
                <c:pt idx="432">
                  <c:v>0.96019709999999991</c:v>
                </c:pt>
                <c:pt idx="433">
                  <c:v>0.95940899999999996</c:v>
                </c:pt>
                <c:pt idx="434">
                  <c:v>0.96226619999999996</c:v>
                </c:pt>
                <c:pt idx="435">
                  <c:v>0.97438449999999999</c:v>
                </c:pt>
                <c:pt idx="436">
                  <c:v>0.97694609999999982</c:v>
                </c:pt>
                <c:pt idx="437">
                  <c:v>0.96689689999999984</c:v>
                </c:pt>
                <c:pt idx="438">
                  <c:v>0.97152739999999993</c:v>
                </c:pt>
                <c:pt idx="439">
                  <c:v>0.96768500000000002</c:v>
                </c:pt>
                <c:pt idx="440">
                  <c:v>0.96177360000000012</c:v>
                </c:pt>
                <c:pt idx="441">
                  <c:v>0.96344840000000009</c:v>
                </c:pt>
                <c:pt idx="442">
                  <c:v>0.95241390000000004</c:v>
                </c:pt>
                <c:pt idx="443">
                  <c:v>0.96630550000000004</c:v>
                </c:pt>
                <c:pt idx="444">
                  <c:v>0.96876850000000003</c:v>
                </c:pt>
                <c:pt idx="445">
                  <c:v>0.96275860000000013</c:v>
                </c:pt>
                <c:pt idx="446">
                  <c:v>0.96551720000000019</c:v>
                </c:pt>
                <c:pt idx="447">
                  <c:v>0.99615759999999987</c:v>
                </c:pt>
                <c:pt idx="448">
                  <c:v>1.0054186999999999</c:v>
                </c:pt>
                <c:pt idx="449">
                  <c:v>1.0310343999999998</c:v>
                </c:pt>
                <c:pt idx="450">
                  <c:v>1.0446304999999998</c:v>
                </c:pt>
                <c:pt idx="451">
                  <c:v>1.0493596000000001</c:v>
                </c:pt>
                <c:pt idx="452">
                  <c:v>1.0664038999999998</c:v>
                </c:pt>
                <c:pt idx="453">
                  <c:v>1.0653200999999999</c:v>
                </c:pt>
                <c:pt idx="454">
                  <c:v>1.0599014</c:v>
                </c:pt>
                <c:pt idx="455">
                  <c:v>1.0652215999999999</c:v>
                </c:pt>
                <c:pt idx="456">
                  <c:v>1.0642364</c:v>
                </c:pt>
                <c:pt idx="457">
                  <c:v>1.0586205999999998</c:v>
                </c:pt>
                <c:pt idx="458">
                  <c:v>1.0715269999999999</c:v>
                </c:pt>
                <c:pt idx="459">
                  <c:v>1.0222659999999999</c:v>
                </c:pt>
                <c:pt idx="460">
                  <c:v>1.0084728999999999</c:v>
                </c:pt>
                <c:pt idx="461">
                  <c:v>0.98867000000000016</c:v>
                </c:pt>
                <c:pt idx="462">
                  <c:v>0.9791133999999998</c:v>
                </c:pt>
                <c:pt idx="463">
                  <c:v>0.97330060000000018</c:v>
                </c:pt>
                <c:pt idx="464">
                  <c:v>0.97546809999999995</c:v>
                </c:pt>
                <c:pt idx="465">
                  <c:v>0.96867009999999998</c:v>
                </c:pt>
                <c:pt idx="466">
                  <c:v>0.96916269999999982</c:v>
                </c:pt>
                <c:pt idx="467">
                  <c:v>0.96275869999999986</c:v>
                </c:pt>
                <c:pt idx="468">
                  <c:v>0.95517250000000009</c:v>
                </c:pt>
                <c:pt idx="469">
                  <c:v>0.97802959999999994</c:v>
                </c:pt>
                <c:pt idx="470">
                  <c:v>0.98423649999999996</c:v>
                </c:pt>
                <c:pt idx="471">
                  <c:v>0.99487690000000006</c:v>
                </c:pt>
                <c:pt idx="472">
                  <c:v>0.98591130000000005</c:v>
                </c:pt>
                <c:pt idx="473">
                  <c:v>0.98177340000000013</c:v>
                </c:pt>
                <c:pt idx="474">
                  <c:v>0.9778325000000001</c:v>
                </c:pt>
                <c:pt idx="475">
                  <c:v>0.97763539999999993</c:v>
                </c:pt>
                <c:pt idx="476">
                  <c:v>0.97320190000000006</c:v>
                </c:pt>
                <c:pt idx="477">
                  <c:v>0.97911330000000008</c:v>
                </c:pt>
                <c:pt idx="478">
                  <c:v>0.95221669999999992</c:v>
                </c:pt>
                <c:pt idx="479">
                  <c:v>0.96118219999999999</c:v>
                </c:pt>
                <c:pt idx="480">
                  <c:v>0.96256149999999985</c:v>
                </c:pt>
                <c:pt idx="481">
                  <c:v>0.97113289999999997</c:v>
                </c:pt>
                <c:pt idx="482">
                  <c:v>0.98403940000000001</c:v>
                </c:pt>
                <c:pt idx="483">
                  <c:v>0.99339900000000014</c:v>
                </c:pt>
                <c:pt idx="484">
                  <c:v>1.0129064000000001</c:v>
                </c:pt>
                <c:pt idx="485">
                  <c:v>1.0259114000000003</c:v>
                </c:pt>
                <c:pt idx="486">
                  <c:v>1.0392119000000002</c:v>
                </c:pt>
                <c:pt idx="487">
                  <c:v>1.0449261999999999</c:v>
                </c:pt>
                <c:pt idx="488">
                  <c:v>1.0723153999999999</c:v>
                </c:pt>
                <c:pt idx="489">
                  <c:v>1.0818721</c:v>
                </c:pt>
                <c:pt idx="490">
                  <c:v>1.0842365999999999</c:v>
                </c:pt>
                <c:pt idx="491">
                  <c:v>1.0763548000000001</c:v>
                </c:pt>
                <c:pt idx="492">
                  <c:v>1.0736947000000001</c:v>
                </c:pt>
                <c:pt idx="493">
                  <c:v>1.0637439999999998</c:v>
                </c:pt>
                <c:pt idx="494">
                  <c:v>1.0502464</c:v>
                </c:pt>
                <c:pt idx="495">
                  <c:v>1.0386207000000001</c:v>
                </c:pt>
                <c:pt idx="496">
                  <c:v>1.0298522000000001</c:v>
                </c:pt>
                <c:pt idx="497">
                  <c:v>1.0251231000000001</c:v>
                </c:pt>
                <c:pt idx="498">
                  <c:v>1.0075862</c:v>
                </c:pt>
                <c:pt idx="499">
                  <c:v>0.99832509999999997</c:v>
                </c:pt>
                <c:pt idx="500">
                  <c:v>0.99123149999999993</c:v>
                </c:pt>
                <c:pt idx="501">
                  <c:v>0.98029560000000004</c:v>
                </c:pt>
                <c:pt idx="502">
                  <c:v>0.97467979999999999</c:v>
                </c:pt>
                <c:pt idx="503">
                  <c:v>0.9821673999999998</c:v>
                </c:pt>
                <c:pt idx="504">
                  <c:v>0.98738909999999991</c:v>
                </c:pt>
                <c:pt idx="505">
                  <c:v>0.98344829999999983</c:v>
                </c:pt>
                <c:pt idx="506">
                  <c:v>0.98413799999999996</c:v>
                </c:pt>
                <c:pt idx="507">
                  <c:v>0.97645329999999986</c:v>
                </c:pt>
                <c:pt idx="508">
                  <c:v>0.98029559999999982</c:v>
                </c:pt>
                <c:pt idx="509">
                  <c:v>0.97369459999999997</c:v>
                </c:pt>
                <c:pt idx="510">
                  <c:v>0.97655169999999991</c:v>
                </c:pt>
                <c:pt idx="511">
                  <c:v>0.98098519999999989</c:v>
                </c:pt>
                <c:pt idx="512">
                  <c:v>0.98068960000000005</c:v>
                </c:pt>
                <c:pt idx="513">
                  <c:v>0.97014779999999978</c:v>
                </c:pt>
                <c:pt idx="514">
                  <c:v>0.96965520000000005</c:v>
                </c:pt>
                <c:pt idx="515">
                  <c:v>0.97507389999999994</c:v>
                </c:pt>
                <c:pt idx="516">
                  <c:v>0.97241379999999999</c:v>
                </c:pt>
                <c:pt idx="517">
                  <c:v>0.97812809999999994</c:v>
                </c:pt>
                <c:pt idx="518">
                  <c:v>0.98344830000000005</c:v>
                </c:pt>
                <c:pt idx="519">
                  <c:v>0.98719220000000019</c:v>
                </c:pt>
                <c:pt idx="520">
                  <c:v>0.98374400000000006</c:v>
                </c:pt>
                <c:pt idx="521">
                  <c:v>0.98778329999999992</c:v>
                </c:pt>
                <c:pt idx="522">
                  <c:v>0.9891626</c:v>
                </c:pt>
                <c:pt idx="523">
                  <c:v>0.99487689999999984</c:v>
                </c:pt>
                <c:pt idx="524">
                  <c:v>0.99438429999999978</c:v>
                </c:pt>
                <c:pt idx="525">
                  <c:v>0.99359609999999987</c:v>
                </c:pt>
                <c:pt idx="526">
                  <c:v>0.99536950000000002</c:v>
                </c:pt>
                <c:pt idx="527">
                  <c:v>0.99290640000000008</c:v>
                </c:pt>
                <c:pt idx="528">
                  <c:v>0.99399020000000005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0-47B2-82C1-69E3FA9D45A0}"/>
            </c:ext>
          </c:extLst>
        </c:ser>
        <c:ser>
          <c:idx val="5"/>
          <c:order val="5"/>
          <c:tx>
            <c:v>z (m/s^2)</c:v>
          </c:tx>
          <c:spPr>
            <a:ln w="2857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Sheet1!$A$11:$A$539</c:f>
              <c:numCache>
                <c:formatCode>General</c:formatCode>
                <c:ptCount val="529"/>
                <c:pt idx="0">
                  <c:v>1728</c:v>
                </c:pt>
                <c:pt idx="1">
                  <c:v>1767</c:v>
                </c:pt>
                <c:pt idx="2">
                  <c:v>1805</c:v>
                </c:pt>
                <c:pt idx="3">
                  <c:v>1844</c:v>
                </c:pt>
                <c:pt idx="4">
                  <c:v>1883</c:v>
                </c:pt>
                <c:pt idx="5">
                  <c:v>1922</c:v>
                </c:pt>
                <c:pt idx="6">
                  <c:v>1961</c:v>
                </c:pt>
                <c:pt idx="7">
                  <c:v>2000</c:v>
                </c:pt>
                <c:pt idx="8">
                  <c:v>2040</c:v>
                </c:pt>
                <c:pt idx="9">
                  <c:v>2079</c:v>
                </c:pt>
                <c:pt idx="10">
                  <c:v>2118</c:v>
                </c:pt>
                <c:pt idx="11">
                  <c:v>2158</c:v>
                </c:pt>
                <c:pt idx="12">
                  <c:v>2196</c:v>
                </c:pt>
                <c:pt idx="13">
                  <c:v>2236</c:v>
                </c:pt>
                <c:pt idx="14">
                  <c:v>2275</c:v>
                </c:pt>
                <c:pt idx="15">
                  <c:v>2313</c:v>
                </c:pt>
                <c:pt idx="16">
                  <c:v>2352</c:v>
                </c:pt>
                <c:pt idx="17">
                  <c:v>2388</c:v>
                </c:pt>
                <c:pt idx="18">
                  <c:v>2426</c:v>
                </c:pt>
                <c:pt idx="19">
                  <c:v>2463</c:v>
                </c:pt>
                <c:pt idx="20">
                  <c:v>2501</c:v>
                </c:pt>
                <c:pt idx="21">
                  <c:v>2539</c:v>
                </c:pt>
                <c:pt idx="22">
                  <c:v>2576</c:v>
                </c:pt>
                <c:pt idx="23">
                  <c:v>2614</c:v>
                </c:pt>
                <c:pt idx="24">
                  <c:v>2651</c:v>
                </c:pt>
                <c:pt idx="25">
                  <c:v>2689</c:v>
                </c:pt>
                <c:pt idx="26">
                  <c:v>2725</c:v>
                </c:pt>
                <c:pt idx="27">
                  <c:v>2763</c:v>
                </c:pt>
                <c:pt idx="28">
                  <c:v>2800</c:v>
                </c:pt>
                <c:pt idx="29">
                  <c:v>2838</c:v>
                </c:pt>
                <c:pt idx="30">
                  <c:v>2876</c:v>
                </c:pt>
                <c:pt idx="31">
                  <c:v>2913</c:v>
                </c:pt>
                <c:pt idx="32">
                  <c:v>2951</c:v>
                </c:pt>
                <c:pt idx="33">
                  <c:v>2988</c:v>
                </c:pt>
                <c:pt idx="34">
                  <c:v>3025</c:v>
                </c:pt>
                <c:pt idx="35">
                  <c:v>3062</c:v>
                </c:pt>
                <c:pt idx="36">
                  <c:v>3100</c:v>
                </c:pt>
                <c:pt idx="37">
                  <c:v>3138</c:v>
                </c:pt>
                <c:pt idx="38">
                  <c:v>3175</c:v>
                </c:pt>
                <c:pt idx="39">
                  <c:v>3213</c:v>
                </c:pt>
                <c:pt idx="40">
                  <c:v>3250</c:v>
                </c:pt>
                <c:pt idx="41">
                  <c:v>3288</c:v>
                </c:pt>
                <c:pt idx="42">
                  <c:v>3324</c:v>
                </c:pt>
                <c:pt idx="43">
                  <c:v>3362</c:v>
                </c:pt>
                <c:pt idx="44">
                  <c:v>3399</c:v>
                </c:pt>
                <c:pt idx="45">
                  <c:v>3437</c:v>
                </c:pt>
                <c:pt idx="46">
                  <c:v>3475</c:v>
                </c:pt>
                <c:pt idx="47">
                  <c:v>3512</c:v>
                </c:pt>
                <c:pt idx="48">
                  <c:v>3550</c:v>
                </c:pt>
                <c:pt idx="49">
                  <c:v>3587</c:v>
                </c:pt>
                <c:pt idx="50">
                  <c:v>3625</c:v>
                </c:pt>
                <c:pt idx="51">
                  <c:v>3663</c:v>
                </c:pt>
                <c:pt idx="52">
                  <c:v>3702</c:v>
                </c:pt>
                <c:pt idx="53">
                  <c:v>3741</c:v>
                </c:pt>
                <c:pt idx="54">
                  <c:v>3779</c:v>
                </c:pt>
                <c:pt idx="55">
                  <c:v>3818</c:v>
                </c:pt>
                <c:pt idx="56">
                  <c:v>3856</c:v>
                </c:pt>
                <c:pt idx="57">
                  <c:v>3895</c:v>
                </c:pt>
                <c:pt idx="58">
                  <c:v>3934</c:v>
                </c:pt>
                <c:pt idx="59">
                  <c:v>3973</c:v>
                </c:pt>
                <c:pt idx="60">
                  <c:v>4012</c:v>
                </c:pt>
                <c:pt idx="61">
                  <c:v>4049</c:v>
                </c:pt>
                <c:pt idx="62">
                  <c:v>4088</c:v>
                </c:pt>
                <c:pt idx="63">
                  <c:v>4126</c:v>
                </c:pt>
                <c:pt idx="64">
                  <c:v>4165</c:v>
                </c:pt>
                <c:pt idx="65">
                  <c:v>4203</c:v>
                </c:pt>
                <c:pt idx="66">
                  <c:v>4241</c:v>
                </c:pt>
                <c:pt idx="67">
                  <c:v>4279</c:v>
                </c:pt>
                <c:pt idx="68">
                  <c:v>4316</c:v>
                </c:pt>
                <c:pt idx="69">
                  <c:v>4354</c:v>
                </c:pt>
                <c:pt idx="70">
                  <c:v>4390</c:v>
                </c:pt>
                <c:pt idx="71">
                  <c:v>4428</c:v>
                </c:pt>
                <c:pt idx="72">
                  <c:v>4465</c:v>
                </c:pt>
                <c:pt idx="73">
                  <c:v>4504</c:v>
                </c:pt>
                <c:pt idx="74">
                  <c:v>4543</c:v>
                </c:pt>
                <c:pt idx="75">
                  <c:v>4581</c:v>
                </c:pt>
                <c:pt idx="76">
                  <c:v>4620</c:v>
                </c:pt>
                <c:pt idx="77">
                  <c:v>4658</c:v>
                </c:pt>
                <c:pt idx="78">
                  <c:v>4697</c:v>
                </c:pt>
                <c:pt idx="79">
                  <c:v>4737</c:v>
                </c:pt>
                <c:pt idx="80">
                  <c:v>4775</c:v>
                </c:pt>
                <c:pt idx="81">
                  <c:v>4814</c:v>
                </c:pt>
                <c:pt idx="82">
                  <c:v>4851</c:v>
                </c:pt>
                <c:pt idx="83">
                  <c:v>4889</c:v>
                </c:pt>
                <c:pt idx="84">
                  <c:v>4927</c:v>
                </c:pt>
                <c:pt idx="85">
                  <c:v>4965</c:v>
                </c:pt>
                <c:pt idx="86">
                  <c:v>5003</c:v>
                </c:pt>
                <c:pt idx="87">
                  <c:v>5040</c:v>
                </c:pt>
                <c:pt idx="88">
                  <c:v>5078</c:v>
                </c:pt>
                <c:pt idx="89">
                  <c:v>5114</c:v>
                </c:pt>
                <c:pt idx="90">
                  <c:v>5152</c:v>
                </c:pt>
                <c:pt idx="91">
                  <c:v>5189</c:v>
                </c:pt>
                <c:pt idx="92">
                  <c:v>5227</c:v>
                </c:pt>
                <c:pt idx="93">
                  <c:v>5265</c:v>
                </c:pt>
                <c:pt idx="94">
                  <c:v>5304</c:v>
                </c:pt>
                <c:pt idx="95">
                  <c:v>5343</c:v>
                </c:pt>
                <c:pt idx="96">
                  <c:v>5381</c:v>
                </c:pt>
                <c:pt idx="97">
                  <c:v>5420</c:v>
                </c:pt>
                <c:pt idx="98">
                  <c:v>5457</c:v>
                </c:pt>
                <c:pt idx="99">
                  <c:v>5495</c:v>
                </c:pt>
                <c:pt idx="100">
                  <c:v>5532</c:v>
                </c:pt>
                <c:pt idx="101">
                  <c:v>5570</c:v>
                </c:pt>
                <c:pt idx="102">
                  <c:v>5609</c:v>
                </c:pt>
                <c:pt idx="103">
                  <c:v>5646</c:v>
                </c:pt>
                <c:pt idx="104">
                  <c:v>5685</c:v>
                </c:pt>
                <c:pt idx="105">
                  <c:v>5723</c:v>
                </c:pt>
                <c:pt idx="106">
                  <c:v>5762</c:v>
                </c:pt>
                <c:pt idx="107">
                  <c:v>5798</c:v>
                </c:pt>
                <c:pt idx="108">
                  <c:v>5837</c:v>
                </c:pt>
                <c:pt idx="109">
                  <c:v>5877</c:v>
                </c:pt>
                <c:pt idx="110">
                  <c:v>5914</c:v>
                </c:pt>
                <c:pt idx="111">
                  <c:v>5952</c:v>
                </c:pt>
                <c:pt idx="112">
                  <c:v>5989</c:v>
                </c:pt>
                <c:pt idx="113">
                  <c:v>6027</c:v>
                </c:pt>
                <c:pt idx="114">
                  <c:v>6065</c:v>
                </c:pt>
                <c:pt idx="115">
                  <c:v>6105</c:v>
                </c:pt>
                <c:pt idx="116">
                  <c:v>6142</c:v>
                </c:pt>
                <c:pt idx="117">
                  <c:v>6179</c:v>
                </c:pt>
                <c:pt idx="118">
                  <c:v>6217</c:v>
                </c:pt>
                <c:pt idx="119">
                  <c:v>6254</c:v>
                </c:pt>
                <c:pt idx="120">
                  <c:v>6292</c:v>
                </c:pt>
                <c:pt idx="121">
                  <c:v>6329</c:v>
                </c:pt>
                <c:pt idx="122">
                  <c:v>6367</c:v>
                </c:pt>
                <c:pt idx="123">
                  <c:v>6405</c:v>
                </c:pt>
                <c:pt idx="124">
                  <c:v>6443</c:v>
                </c:pt>
                <c:pt idx="125">
                  <c:v>6480</c:v>
                </c:pt>
                <c:pt idx="126">
                  <c:v>6517</c:v>
                </c:pt>
                <c:pt idx="127">
                  <c:v>6555</c:v>
                </c:pt>
                <c:pt idx="128">
                  <c:v>6592</c:v>
                </c:pt>
                <c:pt idx="129">
                  <c:v>6630</c:v>
                </c:pt>
                <c:pt idx="130">
                  <c:v>6668</c:v>
                </c:pt>
                <c:pt idx="131">
                  <c:v>6705</c:v>
                </c:pt>
                <c:pt idx="132">
                  <c:v>6743</c:v>
                </c:pt>
                <c:pt idx="133">
                  <c:v>6779</c:v>
                </c:pt>
                <c:pt idx="134">
                  <c:v>6817</c:v>
                </c:pt>
                <c:pt idx="135">
                  <c:v>6854</c:v>
                </c:pt>
                <c:pt idx="136">
                  <c:v>6892</c:v>
                </c:pt>
                <c:pt idx="137">
                  <c:v>6929</c:v>
                </c:pt>
                <c:pt idx="138">
                  <c:v>6967</c:v>
                </c:pt>
                <c:pt idx="139">
                  <c:v>7005</c:v>
                </c:pt>
                <c:pt idx="140">
                  <c:v>7042</c:v>
                </c:pt>
                <c:pt idx="141">
                  <c:v>7079</c:v>
                </c:pt>
                <c:pt idx="142">
                  <c:v>7116</c:v>
                </c:pt>
                <c:pt idx="143">
                  <c:v>7154</c:v>
                </c:pt>
                <c:pt idx="144">
                  <c:v>7191</c:v>
                </c:pt>
                <c:pt idx="145">
                  <c:v>7229</c:v>
                </c:pt>
                <c:pt idx="146">
                  <c:v>7267</c:v>
                </c:pt>
                <c:pt idx="147">
                  <c:v>7305</c:v>
                </c:pt>
                <c:pt idx="148">
                  <c:v>7343</c:v>
                </c:pt>
                <c:pt idx="149">
                  <c:v>7380</c:v>
                </c:pt>
                <c:pt idx="150">
                  <c:v>7419</c:v>
                </c:pt>
                <c:pt idx="151">
                  <c:v>7456</c:v>
                </c:pt>
                <c:pt idx="152">
                  <c:v>7494</c:v>
                </c:pt>
                <c:pt idx="153">
                  <c:v>7532</c:v>
                </c:pt>
                <c:pt idx="154">
                  <c:v>7570</c:v>
                </c:pt>
                <c:pt idx="155">
                  <c:v>7609</c:v>
                </c:pt>
                <c:pt idx="156">
                  <c:v>7647</c:v>
                </c:pt>
                <c:pt idx="157">
                  <c:v>7686</c:v>
                </c:pt>
                <c:pt idx="158">
                  <c:v>7723</c:v>
                </c:pt>
                <c:pt idx="159">
                  <c:v>7760</c:v>
                </c:pt>
                <c:pt idx="160">
                  <c:v>7798</c:v>
                </c:pt>
                <c:pt idx="161">
                  <c:v>7836</c:v>
                </c:pt>
                <c:pt idx="162">
                  <c:v>7874</c:v>
                </c:pt>
                <c:pt idx="163">
                  <c:v>7911</c:v>
                </c:pt>
                <c:pt idx="164">
                  <c:v>7949</c:v>
                </c:pt>
                <c:pt idx="165">
                  <c:v>7986</c:v>
                </c:pt>
                <c:pt idx="166">
                  <c:v>8024</c:v>
                </c:pt>
                <c:pt idx="167">
                  <c:v>8064</c:v>
                </c:pt>
                <c:pt idx="168">
                  <c:v>8101</c:v>
                </c:pt>
                <c:pt idx="169">
                  <c:v>8141</c:v>
                </c:pt>
                <c:pt idx="170">
                  <c:v>8178</c:v>
                </c:pt>
                <c:pt idx="171">
                  <c:v>8216</c:v>
                </c:pt>
                <c:pt idx="172">
                  <c:v>8253</c:v>
                </c:pt>
                <c:pt idx="173">
                  <c:v>8291</c:v>
                </c:pt>
                <c:pt idx="174">
                  <c:v>8328</c:v>
                </c:pt>
                <c:pt idx="175">
                  <c:v>8367</c:v>
                </c:pt>
                <c:pt idx="176">
                  <c:v>8406</c:v>
                </c:pt>
                <c:pt idx="177">
                  <c:v>8443</c:v>
                </c:pt>
                <c:pt idx="178">
                  <c:v>8482</c:v>
                </c:pt>
                <c:pt idx="179">
                  <c:v>8520</c:v>
                </c:pt>
                <c:pt idx="180">
                  <c:v>8558</c:v>
                </c:pt>
                <c:pt idx="181">
                  <c:v>8596</c:v>
                </c:pt>
                <c:pt idx="182">
                  <c:v>8633</c:v>
                </c:pt>
                <c:pt idx="183">
                  <c:v>8671</c:v>
                </c:pt>
                <c:pt idx="184">
                  <c:v>8708</c:v>
                </c:pt>
                <c:pt idx="185">
                  <c:v>8745</c:v>
                </c:pt>
                <c:pt idx="186">
                  <c:v>8782</c:v>
                </c:pt>
                <c:pt idx="187">
                  <c:v>8820</c:v>
                </c:pt>
                <c:pt idx="188">
                  <c:v>8857</c:v>
                </c:pt>
                <c:pt idx="189">
                  <c:v>8895</c:v>
                </c:pt>
                <c:pt idx="190">
                  <c:v>8933</c:v>
                </c:pt>
                <c:pt idx="191">
                  <c:v>8970</c:v>
                </c:pt>
                <c:pt idx="192">
                  <c:v>9008</c:v>
                </c:pt>
                <c:pt idx="193">
                  <c:v>9046</c:v>
                </c:pt>
                <c:pt idx="194">
                  <c:v>9084</c:v>
                </c:pt>
                <c:pt idx="195">
                  <c:v>9122</c:v>
                </c:pt>
                <c:pt idx="196">
                  <c:v>9161</c:v>
                </c:pt>
                <c:pt idx="197">
                  <c:v>9200</c:v>
                </c:pt>
                <c:pt idx="198">
                  <c:v>9238</c:v>
                </c:pt>
                <c:pt idx="199">
                  <c:v>9276</c:v>
                </c:pt>
                <c:pt idx="200">
                  <c:v>9313</c:v>
                </c:pt>
                <c:pt idx="201">
                  <c:v>9351</c:v>
                </c:pt>
                <c:pt idx="202">
                  <c:v>9388</c:v>
                </c:pt>
                <c:pt idx="203">
                  <c:v>9425</c:v>
                </c:pt>
                <c:pt idx="204">
                  <c:v>9463</c:v>
                </c:pt>
                <c:pt idx="205">
                  <c:v>9500</c:v>
                </c:pt>
                <c:pt idx="206">
                  <c:v>9538</c:v>
                </c:pt>
                <c:pt idx="207">
                  <c:v>9575</c:v>
                </c:pt>
                <c:pt idx="208">
                  <c:v>9613</c:v>
                </c:pt>
                <c:pt idx="209">
                  <c:v>9650</c:v>
                </c:pt>
                <c:pt idx="210">
                  <c:v>9688</c:v>
                </c:pt>
                <c:pt idx="211">
                  <c:v>9724</c:v>
                </c:pt>
                <c:pt idx="212">
                  <c:v>9762</c:v>
                </c:pt>
                <c:pt idx="213">
                  <c:v>9801</c:v>
                </c:pt>
                <c:pt idx="214">
                  <c:v>9838</c:v>
                </c:pt>
                <c:pt idx="215">
                  <c:v>9876</c:v>
                </c:pt>
                <c:pt idx="216">
                  <c:v>9913</c:v>
                </c:pt>
                <c:pt idx="217">
                  <c:v>9951</c:v>
                </c:pt>
                <c:pt idx="218">
                  <c:v>9988</c:v>
                </c:pt>
                <c:pt idx="219">
                  <c:v>10025</c:v>
                </c:pt>
                <c:pt idx="220">
                  <c:v>10064</c:v>
                </c:pt>
                <c:pt idx="221">
                  <c:v>10102</c:v>
                </c:pt>
                <c:pt idx="222">
                  <c:v>10141</c:v>
                </c:pt>
                <c:pt idx="223">
                  <c:v>10180</c:v>
                </c:pt>
                <c:pt idx="224">
                  <c:v>10220</c:v>
                </c:pt>
                <c:pt idx="225">
                  <c:v>10260</c:v>
                </c:pt>
                <c:pt idx="226">
                  <c:v>10299</c:v>
                </c:pt>
                <c:pt idx="227">
                  <c:v>10339</c:v>
                </c:pt>
                <c:pt idx="228">
                  <c:v>10378</c:v>
                </c:pt>
                <c:pt idx="229">
                  <c:v>10418</c:v>
                </c:pt>
                <c:pt idx="230">
                  <c:v>10457</c:v>
                </c:pt>
                <c:pt idx="231">
                  <c:v>10497</c:v>
                </c:pt>
                <c:pt idx="232">
                  <c:v>10536</c:v>
                </c:pt>
                <c:pt idx="233">
                  <c:v>10575</c:v>
                </c:pt>
                <c:pt idx="234">
                  <c:v>10615</c:v>
                </c:pt>
                <c:pt idx="235">
                  <c:v>10655</c:v>
                </c:pt>
                <c:pt idx="236">
                  <c:v>10695</c:v>
                </c:pt>
                <c:pt idx="237">
                  <c:v>10736</c:v>
                </c:pt>
                <c:pt idx="238">
                  <c:v>10775</c:v>
                </c:pt>
                <c:pt idx="239">
                  <c:v>10815</c:v>
                </c:pt>
                <c:pt idx="240">
                  <c:v>10854</c:v>
                </c:pt>
                <c:pt idx="241">
                  <c:v>10894</c:v>
                </c:pt>
                <c:pt idx="242">
                  <c:v>10934</c:v>
                </c:pt>
                <c:pt idx="243">
                  <c:v>10973</c:v>
                </c:pt>
                <c:pt idx="244">
                  <c:v>11013</c:v>
                </c:pt>
                <c:pt idx="245">
                  <c:v>11052</c:v>
                </c:pt>
                <c:pt idx="246">
                  <c:v>11091</c:v>
                </c:pt>
                <c:pt idx="247">
                  <c:v>11130</c:v>
                </c:pt>
                <c:pt idx="248">
                  <c:v>11169</c:v>
                </c:pt>
                <c:pt idx="249">
                  <c:v>11208</c:v>
                </c:pt>
                <c:pt idx="250">
                  <c:v>11246</c:v>
                </c:pt>
                <c:pt idx="251">
                  <c:v>11285</c:v>
                </c:pt>
                <c:pt idx="252">
                  <c:v>11323</c:v>
                </c:pt>
                <c:pt idx="253">
                  <c:v>11362</c:v>
                </c:pt>
                <c:pt idx="254">
                  <c:v>11401</c:v>
                </c:pt>
                <c:pt idx="255">
                  <c:v>11439</c:v>
                </c:pt>
                <c:pt idx="256">
                  <c:v>11478</c:v>
                </c:pt>
                <c:pt idx="257">
                  <c:v>11515</c:v>
                </c:pt>
                <c:pt idx="258">
                  <c:v>11554</c:v>
                </c:pt>
                <c:pt idx="259">
                  <c:v>11593</c:v>
                </c:pt>
                <c:pt idx="260">
                  <c:v>11631</c:v>
                </c:pt>
                <c:pt idx="261">
                  <c:v>11670</c:v>
                </c:pt>
                <c:pt idx="262">
                  <c:v>11708</c:v>
                </c:pt>
                <c:pt idx="263">
                  <c:v>11747</c:v>
                </c:pt>
                <c:pt idx="264">
                  <c:v>11785</c:v>
                </c:pt>
                <c:pt idx="265">
                  <c:v>11824</c:v>
                </c:pt>
                <c:pt idx="266">
                  <c:v>11863</c:v>
                </c:pt>
                <c:pt idx="267">
                  <c:v>11900</c:v>
                </c:pt>
                <c:pt idx="268">
                  <c:v>11939</c:v>
                </c:pt>
                <c:pt idx="269">
                  <c:v>11977</c:v>
                </c:pt>
                <c:pt idx="270">
                  <c:v>12017</c:v>
                </c:pt>
                <c:pt idx="271">
                  <c:v>12057</c:v>
                </c:pt>
                <c:pt idx="272">
                  <c:v>12096</c:v>
                </c:pt>
                <c:pt idx="273">
                  <c:v>12136</c:v>
                </c:pt>
                <c:pt idx="274">
                  <c:v>12175</c:v>
                </c:pt>
                <c:pt idx="275">
                  <c:v>12215</c:v>
                </c:pt>
                <c:pt idx="276">
                  <c:v>12254</c:v>
                </c:pt>
                <c:pt idx="277">
                  <c:v>12294</c:v>
                </c:pt>
                <c:pt idx="278">
                  <c:v>12334</c:v>
                </c:pt>
                <c:pt idx="279">
                  <c:v>12372</c:v>
                </c:pt>
                <c:pt idx="280">
                  <c:v>12412</c:v>
                </c:pt>
                <c:pt idx="281">
                  <c:v>12451</c:v>
                </c:pt>
                <c:pt idx="282">
                  <c:v>12491</c:v>
                </c:pt>
                <c:pt idx="283">
                  <c:v>12531</c:v>
                </c:pt>
                <c:pt idx="284">
                  <c:v>12571</c:v>
                </c:pt>
                <c:pt idx="285">
                  <c:v>12611</c:v>
                </c:pt>
                <c:pt idx="286">
                  <c:v>12650</c:v>
                </c:pt>
                <c:pt idx="287">
                  <c:v>12690</c:v>
                </c:pt>
                <c:pt idx="288">
                  <c:v>12730</c:v>
                </c:pt>
                <c:pt idx="289">
                  <c:v>12769</c:v>
                </c:pt>
                <c:pt idx="290">
                  <c:v>12809</c:v>
                </c:pt>
                <c:pt idx="291">
                  <c:v>12848</c:v>
                </c:pt>
                <c:pt idx="292">
                  <c:v>12888</c:v>
                </c:pt>
                <c:pt idx="293">
                  <c:v>12926</c:v>
                </c:pt>
                <c:pt idx="294">
                  <c:v>12964</c:v>
                </c:pt>
                <c:pt idx="295">
                  <c:v>13003</c:v>
                </c:pt>
                <c:pt idx="296">
                  <c:v>13041</c:v>
                </c:pt>
                <c:pt idx="297">
                  <c:v>13080</c:v>
                </c:pt>
                <c:pt idx="298">
                  <c:v>13118</c:v>
                </c:pt>
                <c:pt idx="299">
                  <c:v>13157</c:v>
                </c:pt>
                <c:pt idx="300">
                  <c:v>13196</c:v>
                </c:pt>
                <c:pt idx="301">
                  <c:v>13234</c:v>
                </c:pt>
                <c:pt idx="302">
                  <c:v>13273</c:v>
                </c:pt>
                <c:pt idx="303">
                  <c:v>13310</c:v>
                </c:pt>
                <c:pt idx="304">
                  <c:v>13349</c:v>
                </c:pt>
                <c:pt idx="305">
                  <c:v>13388</c:v>
                </c:pt>
                <c:pt idx="306">
                  <c:v>13426</c:v>
                </c:pt>
                <c:pt idx="307">
                  <c:v>13467</c:v>
                </c:pt>
                <c:pt idx="308">
                  <c:v>13507</c:v>
                </c:pt>
                <c:pt idx="309">
                  <c:v>13548</c:v>
                </c:pt>
                <c:pt idx="310">
                  <c:v>13589</c:v>
                </c:pt>
                <c:pt idx="311">
                  <c:v>13629</c:v>
                </c:pt>
                <c:pt idx="312">
                  <c:v>13670</c:v>
                </c:pt>
                <c:pt idx="313">
                  <c:v>13710</c:v>
                </c:pt>
                <c:pt idx="314">
                  <c:v>13751</c:v>
                </c:pt>
                <c:pt idx="315">
                  <c:v>13792</c:v>
                </c:pt>
                <c:pt idx="316">
                  <c:v>13832</c:v>
                </c:pt>
                <c:pt idx="317">
                  <c:v>13873</c:v>
                </c:pt>
                <c:pt idx="318">
                  <c:v>13913</c:v>
                </c:pt>
                <c:pt idx="319">
                  <c:v>13954</c:v>
                </c:pt>
                <c:pt idx="320">
                  <c:v>13993</c:v>
                </c:pt>
                <c:pt idx="321">
                  <c:v>14032</c:v>
                </c:pt>
                <c:pt idx="322">
                  <c:v>14072</c:v>
                </c:pt>
                <c:pt idx="323">
                  <c:v>14111</c:v>
                </c:pt>
                <c:pt idx="324">
                  <c:v>14151</c:v>
                </c:pt>
                <c:pt idx="325">
                  <c:v>14191</c:v>
                </c:pt>
                <c:pt idx="326">
                  <c:v>14230</c:v>
                </c:pt>
                <c:pt idx="327">
                  <c:v>14270</c:v>
                </c:pt>
                <c:pt idx="328">
                  <c:v>14309</c:v>
                </c:pt>
                <c:pt idx="329">
                  <c:v>14349</c:v>
                </c:pt>
                <c:pt idx="330">
                  <c:v>14389</c:v>
                </c:pt>
                <c:pt idx="331">
                  <c:v>14428</c:v>
                </c:pt>
                <c:pt idx="332">
                  <c:v>14468</c:v>
                </c:pt>
                <c:pt idx="333">
                  <c:v>14507</c:v>
                </c:pt>
                <c:pt idx="334">
                  <c:v>14546</c:v>
                </c:pt>
                <c:pt idx="335">
                  <c:v>14586</c:v>
                </c:pt>
                <c:pt idx="336">
                  <c:v>14624</c:v>
                </c:pt>
                <c:pt idx="337">
                  <c:v>14664</c:v>
                </c:pt>
                <c:pt idx="338">
                  <c:v>14703</c:v>
                </c:pt>
                <c:pt idx="339">
                  <c:v>14742</c:v>
                </c:pt>
                <c:pt idx="340">
                  <c:v>14780</c:v>
                </c:pt>
                <c:pt idx="341">
                  <c:v>14819</c:v>
                </c:pt>
                <c:pt idx="342">
                  <c:v>14858</c:v>
                </c:pt>
                <c:pt idx="343">
                  <c:v>14896</c:v>
                </c:pt>
                <c:pt idx="344">
                  <c:v>14935</c:v>
                </c:pt>
                <c:pt idx="345">
                  <c:v>14972</c:v>
                </c:pt>
                <c:pt idx="346">
                  <c:v>15012</c:v>
                </c:pt>
                <c:pt idx="347">
                  <c:v>15052</c:v>
                </c:pt>
                <c:pt idx="348">
                  <c:v>15091</c:v>
                </c:pt>
                <c:pt idx="349">
                  <c:v>15131</c:v>
                </c:pt>
                <c:pt idx="350">
                  <c:v>15170</c:v>
                </c:pt>
                <c:pt idx="351">
                  <c:v>15211</c:v>
                </c:pt>
                <c:pt idx="352">
                  <c:v>15252</c:v>
                </c:pt>
                <c:pt idx="353">
                  <c:v>15292</c:v>
                </c:pt>
                <c:pt idx="354">
                  <c:v>15333</c:v>
                </c:pt>
                <c:pt idx="355">
                  <c:v>15373</c:v>
                </c:pt>
                <c:pt idx="356">
                  <c:v>15414</c:v>
                </c:pt>
                <c:pt idx="357">
                  <c:v>15455</c:v>
                </c:pt>
                <c:pt idx="358">
                  <c:v>15495</c:v>
                </c:pt>
                <c:pt idx="359">
                  <c:v>15536</c:v>
                </c:pt>
                <c:pt idx="360">
                  <c:v>15576</c:v>
                </c:pt>
                <c:pt idx="361">
                  <c:v>15617</c:v>
                </c:pt>
                <c:pt idx="362">
                  <c:v>15657</c:v>
                </c:pt>
                <c:pt idx="363">
                  <c:v>15697</c:v>
                </c:pt>
                <c:pt idx="364">
                  <c:v>15737</c:v>
                </c:pt>
                <c:pt idx="365">
                  <c:v>15776</c:v>
                </c:pt>
                <c:pt idx="366">
                  <c:v>15816</c:v>
                </c:pt>
                <c:pt idx="367">
                  <c:v>15856</c:v>
                </c:pt>
                <c:pt idx="368">
                  <c:v>15895</c:v>
                </c:pt>
                <c:pt idx="369">
                  <c:v>15935</c:v>
                </c:pt>
                <c:pt idx="370">
                  <c:v>15974</c:v>
                </c:pt>
                <c:pt idx="371">
                  <c:v>16014</c:v>
                </c:pt>
                <c:pt idx="372">
                  <c:v>16054</c:v>
                </c:pt>
                <c:pt idx="373">
                  <c:v>16093</c:v>
                </c:pt>
                <c:pt idx="374">
                  <c:v>16133</c:v>
                </c:pt>
                <c:pt idx="375">
                  <c:v>16172</c:v>
                </c:pt>
                <c:pt idx="376">
                  <c:v>16211</c:v>
                </c:pt>
                <c:pt idx="377">
                  <c:v>16251</c:v>
                </c:pt>
                <c:pt idx="378">
                  <c:v>16290</c:v>
                </c:pt>
                <c:pt idx="379">
                  <c:v>16330</c:v>
                </c:pt>
                <c:pt idx="380">
                  <c:v>16368</c:v>
                </c:pt>
                <c:pt idx="381">
                  <c:v>16408</c:v>
                </c:pt>
                <c:pt idx="382">
                  <c:v>16447</c:v>
                </c:pt>
                <c:pt idx="383">
                  <c:v>16486</c:v>
                </c:pt>
                <c:pt idx="384">
                  <c:v>16525</c:v>
                </c:pt>
                <c:pt idx="385">
                  <c:v>16563</c:v>
                </c:pt>
                <c:pt idx="386">
                  <c:v>16602</c:v>
                </c:pt>
                <c:pt idx="387">
                  <c:v>16640</c:v>
                </c:pt>
                <c:pt idx="388">
                  <c:v>16678</c:v>
                </c:pt>
                <c:pt idx="389">
                  <c:v>16717</c:v>
                </c:pt>
                <c:pt idx="390">
                  <c:v>16756</c:v>
                </c:pt>
                <c:pt idx="391">
                  <c:v>16796</c:v>
                </c:pt>
                <c:pt idx="392">
                  <c:v>16835</c:v>
                </c:pt>
                <c:pt idx="393">
                  <c:v>16875</c:v>
                </c:pt>
                <c:pt idx="394">
                  <c:v>16914</c:v>
                </c:pt>
                <c:pt idx="395">
                  <c:v>16954</c:v>
                </c:pt>
                <c:pt idx="396">
                  <c:v>16993</c:v>
                </c:pt>
                <c:pt idx="397">
                  <c:v>17031</c:v>
                </c:pt>
                <c:pt idx="398">
                  <c:v>17070</c:v>
                </c:pt>
                <c:pt idx="399">
                  <c:v>17107</c:v>
                </c:pt>
                <c:pt idx="400">
                  <c:v>17146</c:v>
                </c:pt>
                <c:pt idx="401">
                  <c:v>17185</c:v>
                </c:pt>
                <c:pt idx="402">
                  <c:v>17223</c:v>
                </c:pt>
                <c:pt idx="403">
                  <c:v>17262</c:v>
                </c:pt>
                <c:pt idx="404">
                  <c:v>17300</c:v>
                </c:pt>
                <c:pt idx="405">
                  <c:v>17339</c:v>
                </c:pt>
                <c:pt idx="406">
                  <c:v>17377</c:v>
                </c:pt>
                <c:pt idx="407">
                  <c:v>17416</c:v>
                </c:pt>
                <c:pt idx="408">
                  <c:v>17455</c:v>
                </c:pt>
                <c:pt idx="409">
                  <c:v>17492</c:v>
                </c:pt>
                <c:pt idx="410">
                  <c:v>17531</c:v>
                </c:pt>
                <c:pt idx="411">
                  <c:v>17569</c:v>
                </c:pt>
                <c:pt idx="412">
                  <c:v>17608</c:v>
                </c:pt>
                <c:pt idx="413">
                  <c:v>17646</c:v>
                </c:pt>
                <c:pt idx="414">
                  <c:v>17685</c:v>
                </c:pt>
                <c:pt idx="415">
                  <c:v>17724</c:v>
                </c:pt>
                <c:pt idx="416">
                  <c:v>17762</c:v>
                </c:pt>
                <c:pt idx="417">
                  <c:v>17801</c:v>
                </c:pt>
                <c:pt idx="418">
                  <c:v>17840</c:v>
                </c:pt>
                <c:pt idx="419">
                  <c:v>17880</c:v>
                </c:pt>
                <c:pt idx="420">
                  <c:v>17921</c:v>
                </c:pt>
                <c:pt idx="421">
                  <c:v>17959</c:v>
                </c:pt>
                <c:pt idx="422">
                  <c:v>17999</c:v>
                </c:pt>
                <c:pt idx="423">
                  <c:v>18038</c:v>
                </c:pt>
                <c:pt idx="424">
                  <c:v>18079</c:v>
                </c:pt>
                <c:pt idx="425">
                  <c:v>18120</c:v>
                </c:pt>
                <c:pt idx="426">
                  <c:v>18160</c:v>
                </c:pt>
                <c:pt idx="427">
                  <c:v>18200</c:v>
                </c:pt>
                <c:pt idx="428">
                  <c:v>18239</c:v>
                </c:pt>
                <c:pt idx="429">
                  <c:v>18279</c:v>
                </c:pt>
                <c:pt idx="430">
                  <c:v>18319</c:v>
                </c:pt>
                <c:pt idx="431">
                  <c:v>18358</c:v>
                </c:pt>
                <c:pt idx="432">
                  <c:v>18397</c:v>
                </c:pt>
                <c:pt idx="433">
                  <c:v>18435</c:v>
                </c:pt>
                <c:pt idx="434">
                  <c:v>18473</c:v>
                </c:pt>
                <c:pt idx="435">
                  <c:v>18511</c:v>
                </c:pt>
                <c:pt idx="436">
                  <c:v>18550</c:v>
                </c:pt>
                <c:pt idx="437">
                  <c:v>18589</c:v>
                </c:pt>
                <c:pt idx="438">
                  <c:v>18627</c:v>
                </c:pt>
                <c:pt idx="439">
                  <c:v>18666</c:v>
                </c:pt>
                <c:pt idx="440">
                  <c:v>18704</c:v>
                </c:pt>
                <c:pt idx="441">
                  <c:v>18744</c:v>
                </c:pt>
                <c:pt idx="442">
                  <c:v>18783</c:v>
                </c:pt>
                <c:pt idx="443">
                  <c:v>18821</c:v>
                </c:pt>
                <c:pt idx="444">
                  <c:v>18860</c:v>
                </c:pt>
                <c:pt idx="445">
                  <c:v>18897</c:v>
                </c:pt>
                <c:pt idx="446">
                  <c:v>18936</c:v>
                </c:pt>
                <c:pt idx="447">
                  <c:v>18974</c:v>
                </c:pt>
                <c:pt idx="448">
                  <c:v>19013</c:v>
                </c:pt>
                <c:pt idx="449">
                  <c:v>19052</c:v>
                </c:pt>
                <c:pt idx="450">
                  <c:v>19092</c:v>
                </c:pt>
                <c:pt idx="451">
                  <c:v>19132</c:v>
                </c:pt>
                <c:pt idx="452">
                  <c:v>19172</c:v>
                </c:pt>
                <c:pt idx="453">
                  <c:v>19213</c:v>
                </c:pt>
                <c:pt idx="454">
                  <c:v>19254</c:v>
                </c:pt>
                <c:pt idx="455">
                  <c:v>19294</c:v>
                </c:pt>
                <c:pt idx="456">
                  <c:v>19335</c:v>
                </c:pt>
                <c:pt idx="457">
                  <c:v>19375</c:v>
                </c:pt>
                <c:pt idx="458">
                  <c:v>19416</c:v>
                </c:pt>
                <c:pt idx="459">
                  <c:v>19456</c:v>
                </c:pt>
                <c:pt idx="460">
                  <c:v>19495</c:v>
                </c:pt>
                <c:pt idx="461">
                  <c:v>19536</c:v>
                </c:pt>
                <c:pt idx="462">
                  <c:v>19576</c:v>
                </c:pt>
                <c:pt idx="463">
                  <c:v>19617</c:v>
                </c:pt>
                <c:pt idx="464">
                  <c:v>19657</c:v>
                </c:pt>
                <c:pt idx="465">
                  <c:v>19696</c:v>
                </c:pt>
                <c:pt idx="466">
                  <c:v>19736</c:v>
                </c:pt>
                <c:pt idx="467">
                  <c:v>19775</c:v>
                </c:pt>
                <c:pt idx="468">
                  <c:v>19815</c:v>
                </c:pt>
                <c:pt idx="469">
                  <c:v>19855</c:v>
                </c:pt>
                <c:pt idx="470">
                  <c:v>19893</c:v>
                </c:pt>
                <c:pt idx="471">
                  <c:v>19932</c:v>
                </c:pt>
                <c:pt idx="472">
                  <c:v>19970</c:v>
                </c:pt>
                <c:pt idx="473">
                  <c:v>20008</c:v>
                </c:pt>
                <c:pt idx="474">
                  <c:v>20047</c:v>
                </c:pt>
                <c:pt idx="475">
                  <c:v>20085</c:v>
                </c:pt>
                <c:pt idx="476">
                  <c:v>20124</c:v>
                </c:pt>
                <c:pt idx="477">
                  <c:v>20162</c:v>
                </c:pt>
                <c:pt idx="478">
                  <c:v>20201</c:v>
                </c:pt>
                <c:pt idx="479">
                  <c:v>20239</c:v>
                </c:pt>
                <c:pt idx="480">
                  <c:v>20278</c:v>
                </c:pt>
                <c:pt idx="481">
                  <c:v>20317</c:v>
                </c:pt>
                <c:pt idx="482">
                  <c:v>20355</c:v>
                </c:pt>
                <c:pt idx="483">
                  <c:v>20395</c:v>
                </c:pt>
                <c:pt idx="484">
                  <c:v>20432</c:v>
                </c:pt>
                <c:pt idx="485">
                  <c:v>20472</c:v>
                </c:pt>
                <c:pt idx="486">
                  <c:v>20512</c:v>
                </c:pt>
                <c:pt idx="487">
                  <c:v>20550</c:v>
                </c:pt>
                <c:pt idx="488">
                  <c:v>20590</c:v>
                </c:pt>
                <c:pt idx="489">
                  <c:v>20629</c:v>
                </c:pt>
                <c:pt idx="490">
                  <c:v>20670</c:v>
                </c:pt>
                <c:pt idx="491">
                  <c:v>20711</c:v>
                </c:pt>
                <c:pt idx="492">
                  <c:v>20751</c:v>
                </c:pt>
                <c:pt idx="493">
                  <c:v>20792</c:v>
                </c:pt>
                <c:pt idx="494">
                  <c:v>20832</c:v>
                </c:pt>
                <c:pt idx="495">
                  <c:v>20873</c:v>
                </c:pt>
                <c:pt idx="496">
                  <c:v>20914</c:v>
                </c:pt>
                <c:pt idx="497">
                  <c:v>20954</c:v>
                </c:pt>
                <c:pt idx="498">
                  <c:v>20995</c:v>
                </c:pt>
                <c:pt idx="499">
                  <c:v>21035</c:v>
                </c:pt>
                <c:pt idx="500">
                  <c:v>21074</c:v>
                </c:pt>
                <c:pt idx="501">
                  <c:v>21114</c:v>
                </c:pt>
                <c:pt idx="502">
                  <c:v>21153</c:v>
                </c:pt>
                <c:pt idx="503">
                  <c:v>21193</c:v>
                </c:pt>
                <c:pt idx="504">
                  <c:v>21231</c:v>
                </c:pt>
                <c:pt idx="505">
                  <c:v>21270</c:v>
                </c:pt>
                <c:pt idx="506">
                  <c:v>21309</c:v>
                </c:pt>
                <c:pt idx="507">
                  <c:v>21347</c:v>
                </c:pt>
                <c:pt idx="508">
                  <c:v>21386</c:v>
                </c:pt>
                <c:pt idx="509">
                  <c:v>21424</c:v>
                </c:pt>
                <c:pt idx="510">
                  <c:v>21464</c:v>
                </c:pt>
                <c:pt idx="511">
                  <c:v>21501</c:v>
                </c:pt>
                <c:pt idx="512">
                  <c:v>21540</c:v>
                </c:pt>
                <c:pt idx="513">
                  <c:v>21579</c:v>
                </c:pt>
                <c:pt idx="514">
                  <c:v>21618</c:v>
                </c:pt>
                <c:pt idx="515">
                  <c:v>21657</c:v>
                </c:pt>
                <c:pt idx="516">
                  <c:v>21696</c:v>
                </c:pt>
                <c:pt idx="517">
                  <c:v>21735</c:v>
                </c:pt>
                <c:pt idx="518">
                  <c:v>21773</c:v>
                </c:pt>
                <c:pt idx="519">
                  <c:v>21812</c:v>
                </c:pt>
                <c:pt idx="520">
                  <c:v>21852</c:v>
                </c:pt>
                <c:pt idx="521">
                  <c:v>21891</c:v>
                </c:pt>
                <c:pt idx="522">
                  <c:v>21929</c:v>
                </c:pt>
                <c:pt idx="523">
                  <c:v>21967</c:v>
                </c:pt>
                <c:pt idx="524">
                  <c:v>22007</c:v>
                </c:pt>
                <c:pt idx="525">
                  <c:v>22046</c:v>
                </c:pt>
                <c:pt idx="526">
                  <c:v>22084</c:v>
                </c:pt>
                <c:pt idx="527">
                  <c:v>22124</c:v>
                </c:pt>
                <c:pt idx="528">
                  <c:v>22163</c:v>
                </c:pt>
              </c:numCache>
            </c:numRef>
          </c:cat>
          <c:val>
            <c:numRef>
              <c:f>Sheet1!$D$11:$D$539</c:f>
              <c:numCache>
                <c:formatCode>General</c:formatCode>
                <c:ptCount val="529"/>
                <c:pt idx="0">
                  <c:v>0.99211800000000006</c:v>
                </c:pt>
                <c:pt idx="1">
                  <c:v>1.0019709999999999</c:v>
                </c:pt>
                <c:pt idx="2">
                  <c:v>0.97339900000000001</c:v>
                </c:pt>
                <c:pt idx="3">
                  <c:v>0.97536999999999996</c:v>
                </c:pt>
                <c:pt idx="4">
                  <c:v>0.95566499999999999</c:v>
                </c:pt>
                <c:pt idx="5">
                  <c:v>0.988178</c:v>
                </c:pt>
                <c:pt idx="6">
                  <c:v>0.972414</c:v>
                </c:pt>
                <c:pt idx="7">
                  <c:v>0.97931000000000001</c:v>
                </c:pt>
                <c:pt idx="8">
                  <c:v>1.000985</c:v>
                </c:pt>
                <c:pt idx="9">
                  <c:v>0.966503</c:v>
                </c:pt>
                <c:pt idx="10">
                  <c:v>0.984236</c:v>
                </c:pt>
                <c:pt idx="11">
                  <c:v>1.004926</c:v>
                </c:pt>
                <c:pt idx="12">
                  <c:v>1.003941</c:v>
                </c:pt>
                <c:pt idx="13">
                  <c:v>0.98916300000000001</c:v>
                </c:pt>
                <c:pt idx="14">
                  <c:v>1.050246</c:v>
                </c:pt>
                <c:pt idx="15">
                  <c:v>0.99901499999999999</c:v>
                </c:pt>
                <c:pt idx="16">
                  <c:v>0.99704400000000004</c:v>
                </c:pt>
                <c:pt idx="17">
                  <c:v>1.0236449999999999</c:v>
                </c:pt>
                <c:pt idx="18">
                  <c:v>1.040394</c:v>
                </c:pt>
                <c:pt idx="19">
                  <c:v>1.039409</c:v>
                </c:pt>
                <c:pt idx="20">
                  <c:v>0.97733999999999999</c:v>
                </c:pt>
                <c:pt idx="21">
                  <c:v>1.04532</c:v>
                </c:pt>
                <c:pt idx="22">
                  <c:v>1.010837</c:v>
                </c:pt>
                <c:pt idx="23">
                  <c:v>1.008867</c:v>
                </c:pt>
                <c:pt idx="24">
                  <c:v>1.0177339999999999</c:v>
                </c:pt>
                <c:pt idx="25">
                  <c:v>0.99310299999999996</c:v>
                </c:pt>
                <c:pt idx="26">
                  <c:v>0.97733999999999999</c:v>
                </c:pt>
                <c:pt idx="27">
                  <c:v>0.98128099999999996</c:v>
                </c:pt>
                <c:pt idx="28">
                  <c:v>0.98226599999999997</c:v>
                </c:pt>
                <c:pt idx="29">
                  <c:v>0.98128099999999996</c:v>
                </c:pt>
                <c:pt idx="30">
                  <c:v>1.0285709999999999</c:v>
                </c:pt>
                <c:pt idx="31">
                  <c:v>1.008867</c:v>
                </c:pt>
                <c:pt idx="32">
                  <c:v>1.0019709999999999</c:v>
                </c:pt>
                <c:pt idx="33">
                  <c:v>1.0906400000000001</c:v>
                </c:pt>
                <c:pt idx="34">
                  <c:v>1.039409</c:v>
                </c:pt>
                <c:pt idx="35">
                  <c:v>1.038424</c:v>
                </c:pt>
                <c:pt idx="36">
                  <c:v>1.0275860000000001</c:v>
                </c:pt>
                <c:pt idx="37">
                  <c:v>1.0068969999999999</c:v>
                </c:pt>
                <c:pt idx="38">
                  <c:v>0.978325</c:v>
                </c:pt>
                <c:pt idx="39">
                  <c:v>0.98325099999999999</c:v>
                </c:pt>
                <c:pt idx="40">
                  <c:v>0.96256200000000003</c:v>
                </c:pt>
                <c:pt idx="41">
                  <c:v>1.014778</c:v>
                </c:pt>
                <c:pt idx="42">
                  <c:v>1.0216750000000001</c:v>
                </c:pt>
                <c:pt idx="43">
                  <c:v>0.97931000000000001</c:v>
                </c:pt>
                <c:pt idx="44">
                  <c:v>0.95960599999999996</c:v>
                </c:pt>
                <c:pt idx="45">
                  <c:v>0.966503</c:v>
                </c:pt>
                <c:pt idx="46">
                  <c:v>1.033498</c:v>
                </c:pt>
                <c:pt idx="47">
                  <c:v>1.0167489999999999</c:v>
                </c:pt>
                <c:pt idx="48">
                  <c:v>0.99310299999999996</c:v>
                </c:pt>
                <c:pt idx="49">
                  <c:v>0.98226599999999997</c:v>
                </c:pt>
                <c:pt idx="50">
                  <c:v>0.966503</c:v>
                </c:pt>
                <c:pt idx="51">
                  <c:v>0.94679800000000003</c:v>
                </c:pt>
                <c:pt idx="52">
                  <c:v>0.95369499999999996</c:v>
                </c:pt>
                <c:pt idx="53">
                  <c:v>0.97536999999999996</c:v>
                </c:pt>
                <c:pt idx="54">
                  <c:v>1.014778</c:v>
                </c:pt>
                <c:pt idx="55">
                  <c:v>1.0285709999999999</c:v>
                </c:pt>
                <c:pt idx="56">
                  <c:v>1.0669949999999999</c:v>
                </c:pt>
                <c:pt idx="57">
                  <c:v>1.014778</c:v>
                </c:pt>
                <c:pt idx="58">
                  <c:v>1.044335</c:v>
                </c:pt>
                <c:pt idx="59">
                  <c:v>1.015763</c:v>
                </c:pt>
                <c:pt idx="60">
                  <c:v>0.97733999999999999</c:v>
                </c:pt>
                <c:pt idx="61">
                  <c:v>1.014778</c:v>
                </c:pt>
                <c:pt idx="62">
                  <c:v>0.97536999999999996</c:v>
                </c:pt>
                <c:pt idx="63">
                  <c:v>1.0068969999999999</c:v>
                </c:pt>
                <c:pt idx="64">
                  <c:v>0.97635499999999997</c:v>
                </c:pt>
                <c:pt idx="65">
                  <c:v>0.978325</c:v>
                </c:pt>
                <c:pt idx="66">
                  <c:v>0.95763500000000001</c:v>
                </c:pt>
                <c:pt idx="67">
                  <c:v>1.0413790000000001</c:v>
                </c:pt>
                <c:pt idx="68">
                  <c:v>1.1261080000000001</c:v>
                </c:pt>
                <c:pt idx="69">
                  <c:v>0.91822700000000002</c:v>
                </c:pt>
                <c:pt idx="70">
                  <c:v>1.0788180000000001</c:v>
                </c:pt>
                <c:pt idx="71">
                  <c:v>0.98325099999999999</c:v>
                </c:pt>
                <c:pt idx="72">
                  <c:v>0.988178</c:v>
                </c:pt>
                <c:pt idx="73">
                  <c:v>1.038424</c:v>
                </c:pt>
                <c:pt idx="74">
                  <c:v>0.98325099999999999</c:v>
                </c:pt>
                <c:pt idx="75">
                  <c:v>0.97931000000000001</c:v>
                </c:pt>
                <c:pt idx="76">
                  <c:v>0.98620699999999994</c:v>
                </c:pt>
                <c:pt idx="77">
                  <c:v>0.93103499999999995</c:v>
                </c:pt>
                <c:pt idx="78">
                  <c:v>1.0137929999999999</c:v>
                </c:pt>
                <c:pt idx="79">
                  <c:v>1.005911</c:v>
                </c:pt>
                <c:pt idx="80">
                  <c:v>0.98620699999999994</c:v>
                </c:pt>
                <c:pt idx="81">
                  <c:v>1.0167489999999999</c:v>
                </c:pt>
                <c:pt idx="82">
                  <c:v>0.99211800000000006</c:v>
                </c:pt>
                <c:pt idx="83">
                  <c:v>0.93793099999999996</c:v>
                </c:pt>
                <c:pt idx="84">
                  <c:v>1.042365</c:v>
                </c:pt>
                <c:pt idx="85">
                  <c:v>1.0197050000000001</c:v>
                </c:pt>
                <c:pt idx="86">
                  <c:v>1.040394</c:v>
                </c:pt>
                <c:pt idx="87">
                  <c:v>1.0285709999999999</c:v>
                </c:pt>
                <c:pt idx="88">
                  <c:v>0.96157599999999999</c:v>
                </c:pt>
                <c:pt idx="89">
                  <c:v>0.9133</c:v>
                </c:pt>
                <c:pt idx="90">
                  <c:v>1.049261</c:v>
                </c:pt>
                <c:pt idx="91">
                  <c:v>0.994089</c:v>
                </c:pt>
                <c:pt idx="92">
                  <c:v>0.97044299999999994</c:v>
                </c:pt>
                <c:pt idx="93">
                  <c:v>1.000985</c:v>
                </c:pt>
                <c:pt idx="94">
                  <c:v>1.034483</c:v>
                </c:pt>
                <c:pt idx="95">
                  <c:v>0.96847300000000003</c:v>
                </c:pt>
                <c:pt idx="96">
                  <c:v>0.95172400000000001</c:v>
                </c:pt>
                <c:pt idx="97">
                  <c:v>1.133005</c:v>
                </c:pt>
                <c:pt idx="98">
                  <c:v>0.99901499999999999</c:v>
                </c:pt>
                <c:pt idx="99">
                  <c:v>0.88768499999999995</c:v>
                </c:pt>
                <c:pt idx="100">
                  <c:v>0.99014800000000003</c:v>
                </c:pt>
                <c:pt idx="101">
                  <c:v>0.984236</c:v>
                </c:pt>
                <c:pt idx="102">
                  <c:v>0.70049300000000003</c:v>
                </c:pt>
                <c:pt idx="103">
                  <c:v>1.0906400000000001</c:v>
                </c:pt>
                <c:pt idx="104">
                  <c:v>1</c:v>
                </c:pt>
                <c:pt idx="105">
                  <c:v>1.131035</c:v>
                </c:pt>
                <c:pt idx="106">
                  <c:v>0.90541899999999997</c:v>
                </c:pt>
                <c:pt idx="107">
                  <c:v>1.0788180000000001</c:v>
                </c:pt>
                <c:pt idx="108">
                  <c:v>0.98128099999999996</c:v>
                </c:pt>
                <c:pt idx="109">
                  <c:v>0.93990200000000002</c:v>
                </c:pt>
                <c:pt idx="110">
                  <c:v>0.96748800000000001</c:v>
                </c:pt>
                <c:pt idx="111">
                  <c:v>1.037439</c:v>
                </c:pt>
                <c:pt idx="112">
                  <c:v>0.885714</c:v>
                </c:pt>
                <c:pt idx="113">
                  <c:v>1.095566</c:v>
                </c:pt>
                <c:pt idx="114">
                  <c:v>0.94778300000000004</c:v>
                </c:pt>
                <c:pt idx="115">
                  <c:v>0.99211800000000006</c:v>
                </c:pt>
                <c:pt idx="116">
                  <c:v>0.99211800000000006</c:v>
                </c:pt>
                <c:pt idx="117">
                  <c:v>0.97635499999999997</c:v>
                </c:pt>
                <c:pt idx="118">
                  <c:v>1.0354680000000001</c:v>
                </c:pt>
                <c:pt idx="119">
                  <c:v>0.98916300000000001</c:v>
                </c:pt>
                <c:pt idx="120">
                  <c:v>1</c:v>
                </c:pt>
                <c:pt idx="121">
                  <c:v>0.95369499999999996</c:v>
                </c:pt>
                <c:pt idx="122">
                  <c:v>1.000985</c:v>
                </c:pt>
                <c:pt idx="123">
                  <c:v>1.002956</c:v>
                </c:pt>
                <c:pt idx="124">
                  <c:v>1.034483</c:v>
                </c:pt>
                <c:pt idx="125">
                  <c:v>1.094581</c:v>
                </c:pt>
                <c:pt idx="126">
                  <c:v>1.040394</c:v>
                </c:pt>
                <c:pt idx="127">
                  <c:v>0.92807899999999999</c:v>
                </c:pt>
                <c:pt idx="128">
                  <c:v>1.0167489999999999</c:v>
                </c:pt>
                <c:pt idx="129">
                  <c:v>0.97339900000000001</c:v>
                </c:pt>
                <c:pt idx="130">
                  <c:v>1.0354680000000001</c:v>
                </c:pt>
                <c:pt idx="131">
                  <c:v>0.96748800000000001</c:v>
                </c:pt>
                <c:pt idx="132">
                  <c:v>0.92610800000000004</c:v>
                </c:pt>
                <c:pt idx="133">
                  <c:v>0.984236</c:v>
                </c:pt>
                <c:pt idx="134">
                  <c:v>1.04532</c:v>
                </c:pt>
                <c:pt idx="135">
                  <c:v>0.98029599999999995</c:v>
                </c:pt>
                <c:pt idx="136">
                  <c:v>1.095566</c:v>
                </c:pt>
                <c:pt idx="137">
                  <c:v>0.90640399999999999</c:v>
                </c:pt>
                <c:pt idx="138">
                  <c:v>0.966503</c:v>
                </c:pt>
                <c:pt idx="139">
                  <c:v>1.0354680000000001</c:v>
                </c:pt>
                <c:pt idx="140">
                  <c:v>0.98620699999999994</c:v>
                </c:pt>
                <c:pt idx="141">
                  <c:v>0.91822700000000002</c:v>
                </c:pt>
                <c:pt idx="142">
                  <c:v>0.99704400000000004</c:v>
                </c:pt>
                <c:pt idx="143">
                  <c:v>0.98128099999999996</c:v>
                </c:pt>
                <c:pt idx="144">
                  <c:v>0.99704400000000004</c:v>
                </c:pt>
                <c:pt idx="145">
                  <c:v>0.99507400000000001</c:v>
                </c:pt>
                <c:pt idx="146">
                  <c:v>0.98620699999999994</c:v>
                </c:pt>
                <c:pt idx="147">
                  <c:v>1.0561579999999999</c:v>
                </c:pt>
                <c:pt idx="148">
                  <c:v>1.096552</c:v>
                </c:pt>
                <c:pt idx="149">
                  <c:v>1.044335</c:v>
                </c:pt>
                <c:pt idx="150">
                  <c:v>1.055172</c:v>
                </c:pt>
                <c:pt idx="151">
                  <c:v>0.972414</c:v>
                </c:pt>
                <c:pt idx="152">
                  <c:v>0.929064</c:v>
                </c:pt>
                <c:pt idx="153">
                  <c:v>0.98226599999999997</c:v>
                </c:pt>
                <c:pt idx="154">
                  <c:v>0.95862099999999995</c:v>
                </c:pt>
                <c:pt idx="155">
                  <c:v>1.0019709999999999</c:v>
                </c:pt>
                <c:pt idx="156">
                  <c:v>1.059113</c:v>
                </c:pt>
                <c:pt idx="157">
                  <c:v>0.94975399999999999</c:v>
                </c:pt>
                <c:pt idx="158">
                  <c:v>0.95566499999999999</c:v>
                </c:pt>
                <c:pt idx="159">
                  <c:v>0.98128099999999996</c:v>
                </c:pt>
                <c:pt idx="160">
                  <c:v>1.0118229999999999</c:v>
                </c:pt>
                <c:pt idx="161">
                  <c:v>0.972414</c:v>
                </c:pt>
                <c:pt idx="162">
                  <c:v>0.86600999999999995</c:v>
                </c:pt>
                <c:pt idx="163">
                  <c:v>1.0197050000000001</c:v>
                </c:pt>
                <c:pt idx="164">
                  <c:v>1.0620689999999999</c:v>
                </c:pt>
                <c:pt idx="165">
                  <c:v>0.95270900000000003</c:v>
                </c:pt>
                <c:pt idx="166">
                  <c:v>1.192118</c:v>
                </c:pt>
                <c:pt idx="167">
                  <c:v>0.98916300000000001</c:v>
                </c:pt>
                <c:pt idx="168">
                  <c:v>1.0788180000000001</c:v>
                </c:pt>
                <c:pt idx="169">
                  <c:v>0.91822700000000002</c:v>
                </c:pt>
                <c:pt idx="170">
                  <c:v>0.95467999999999997</c:v>
                </c:pt>
                <c:pt idx="171">
                  <c:v>0.99014800000000003</c:v>
                </c:pt>
                <c:pt idx="172">
                  <c:v>0.94581300000000001</c:v>
                </c:pt>
                <c:pt idx="173">
                  <c:v>0.90049299999999999</c:v>
                </c:pt>
                <c:pt idx="174">
                  <c:v>0.97142799999999996</c:v>
                </c:pt>
                <c:pt idx="175">
                  <c:v>0.92118199999999995</c:v>
                </c:pt>
                <c:pt idx="176">
                  <c:v>0.97339900000000001</c:v>
                </c:pt>
                <c:pt idx="177">
                  <c:v>1.050246</c:v>
                </c:pt>
                <c:pt idx="178">
                  <c:v>0.99310299999999996</c:v>
                </c:pt>
                <c:pt idx="179">
                  <c:v>1.0177339999999999</c:v>
                </c:pt>
                <c:pt idx="180">
                  <c:v>1.0137929999999999</c:v>
                </c:pt>
                <c:pt idx="181">
                  <c:v>0.97733999999999999</c:v>
                </c:pt>
                <c:pt idx="182">
                  <c:v>0.99507400000000001</c:v>
                </c:pt>
                <c:pt idx="183">
                  <c:v>0.99211800000000006</c:v>
                </c:pt>
                <c:pt idx="184">
                  <c:v>0.98226599999999997</c:v>
                </c:pt>
                <c:pt idx="185">
                  <c:v>1.009852</c:v>
                </c:pt>
                <c:pt idx="186">
                  <c:v>1.0019709999999999</c:v>
                </c:pt>
                <c:pt idx="187">
                  <c:v>0.98325099999999999</c:v>
                </c:pt>
                <c:pt idx="188">
                  <c:v>1.009852</c:v>
                </c:pt>
                <c:pt idx="189">
                  <c:v>0.98522200000000004</c:v>
                </c:pt>
                <c:pt idx="190">
                  <c:v>0.96551699999999996</c:v>
                </c:pt>
                <c:pt idx="191">
                  <c:v>0.95665</c:v>
                </c:pt>
                <c:pt idx="192">
                  <c:v>0.972414</c:v>
                </c:pt>
                <c:pt idx="193">
                  <c:v>0.994089</c:v>
                </c:pt>
                <c:pt idx="194">
                  <c:v>0.97733999999999999</c:v>
                </c:pt>
                <c:pt idx="195">
                  <c:v>0.96256200000000003</c:v>
                </c:pt>
                <c:pt idx="196">
                  <c:v>1.005911</c:v>
                </c:pt>
                <c:pt idx="197">
                  <c:v>0.93891599999999997</c:v>
                </c:pt>
                <c:pt idx="198">
                  <c:v>1.0256160000000001</c:v>
                </c:pt>
                <c:pt idx="199">
                  <c:v>0.97142799999999996</c:v>
                </c:pt>
                <c:pt idx="200">
                  <c:v>0.96256200000000003</c:v>
                </c:pt>
                <c:pt idx="201">
                  <c:v>0.966503</c:v>
                </c:pt>
                <c:pt idx="202">
                  <c:v>1.0305420000000001</c:v>
                </c:pt>
                <c:pt idx="203">
                  <c:v>0.92610800000000004</c:v>
                </c:pt>
                <c:pt idx="204">
                  <c:v>1.0197050000000001</c:v>
                </c:pt>
                <c:pt idx="205">
                  <c:v>1.002956</c:v>
                </c:pt>
                <c:pt idx="206">
                  <c:v>0.988178</c:v>
                </c:pt>
                <c:pt idx="207">
                  <c:v>1.010837</c:v>
                </c:pt>
                <c:pt idx="208">
                  <c:v>1.04532</c:v>
                </c:pt>
                <c:pt idx="209">
                  <c:v>1.054187</c:v>
                </c:pt>
                <c:pt idx="210">
                  <c:v>1.08867</c:v>
                </c:pt>
                <c:pt idx="211">
                  <c:v>1.037439</c:v>
                </c:pt>
                <c:pt idx="212">
                  <c:v>1.0788180000000001</c:v>
                </c:pt>
                <c:pt idx="213">
                  <c:v>1.2709360000000001</c:v>
                </c:pt>
                <c:pt idx="214">
                  <c:v>1.2266010000000001</c:v>
                </c:pt>
                <c:pt idx="215">
                  <c:v>1.192118</c:v>
                </c:pt>
                <c:pt idx="216">
                  <c:v>1.334975</c:v>
                </c:pt>
                <c:pt idx="217">
                  <c:v>1.1714290000000001</c:v>
                </c:pt>
                <c:pt idx="218">
                  <c:v>1.0817730000000001</c:v>
                </c:pt>
                <c:pt idx="219">
                  <c:v>1.1162559999999999</c:v>
                </c:pt>
                <c:pt idx="220">
                  <c:v>1.055172</c:v>
                </c:pt>
                <c:pt idx="221">
                  <c:v>0.93398999999999999</c:v>
                </c:pt>
                <c:pt idx="222">
                  <c:v>0.84729100000000002</c:v>
                </c:pt>
                <c:pt idx="223">
                  <c:v>0.830542</c:v>
                </c:pt>
                <c:pt idx="224">
                  <c:v>0.80098499999999995</c:v>
                </c:pt>
                <c:pt idx="225">
                  <c:v>0.82167500000000004</c:v>
                </c:pt>
                <c:pt idx="226">
                  <c:v>0.74975400000000003</c:v>
                </c:pt>
                <c:pt idx="227">
                  <c:v>0.77537</c:v>
                </c:pt>
                <c:pt idx="228">
                  <c:v>0.787192</c:v>
                </c:pt>
                <c:pt idx="229">
                  <c:v>0.75468000000000002</c:v>
                </c:pt>
                <c:pt idx="230">
                  <c:v>0.73891600000000002</c:v>
                </c:pt>
                <c:pt idx="231">
                  <c:v>0.76354699999999998</c:v>
                </c:pt>
                <c:pt idx="232">
                  <c:v>0.76650200000000002</c:v>
                </c:pt>
                <c:pt idx="233">
                  <c:v>0.72019699999999998</c:v>
                </c:pt>
                <c:pt idx="234">
                  <c:v>0.88866999999999996</c:v>
                </c:pt>
                <c:pt idx="235">
                  <c:v>0.93004900000000001</c:v>
                </c:pt>
                <c:pt idx="236">
                  <c:v>1.002956</c:v>
                </c:pt>
                <c:pt idx="237">
                  <c:v>0.90935999999999995</c:v>
                </c:pt>
                <c:pt idx="238">
                  <c:v>0.80196999999999996</c:v>
                </c:pt>
                <c:pt idx="239">
                  <c:v>1.037439</c:v>
                </c:pt>
                <c:pt idx="240">
                  <c:v>0.90640399999999999</c:v>
                </c:pt>
                <c:pt idx="241">
                  <c:v>0.84630499999999997</c:v>
                </c:pt>
                <c:pt idx="242">
                  <c:v>0.950739</c:v>
                </c:pt>
                <c:pt idx="243">
                  <c:v>0.99901499999999999</c:v>
                </c:pt>
                <c:pt idx="244">
                  <c:v>1.002956</c:v>
                </c:pt>
                <c:pt idx="245">
                  <c:v>1.087685</c:v>
                </c:pt>
                <c:pt idx="246">
                  <c:v>0.99802900000000005</c:v>
                </c:pt>
                <c:pt idx="247">
                  <c:v>1.0699510000000001</c:v>
                </c:pt>
                <c:pt idx="248">
                  <c:v>1.103448</c:v>
                </c:pt>
                <c:pt idx="249">
                  <c:v>1.053202</c:v>
                </c:pt>
                <c:pt idx="250">
                  <c:v>1.15665</c:v>
                </c:pt>
                <c:pt idx="251">
                  <c:v>1.2019709999999999</c:v>
                </c:pt>
                <c:pt idx="252">
                  <c:v>1.2581279999999999</c:v>
                </c:pt>
                <c:pt idx="253">
                  <c:v>1.228572</c:v>
                </c:pt>
                <c:pt idx="254">
                  <c:v>1.229557</c:v>
                </c:pt>
                <c:pt idx="255">
                  <c:v>1.231527</c:v>
                </c:pt>
                <c:pt idx="256">
                  <c:v>1.2029559999999999</c:v>
                </c:pt>
                <c:pt idx="257">
                  <c:v>1.1497539999999999</c:v>
                </c:pt>
                <c:pt idx="258">
                  <c:v>1.2275860000000001</c:v>
                </c:pt>
                <c:pt idx="259">
                  <c:v>1.147783</c:v>
                </c:pt>
                <c:pt idx="260">
                  <c:v>1.08867</c:v>
                </c:pt>
                <c:pt idx="261">
                  <c:v>1.190148</c:v>
                </c:pt>
                <c:pt idx="262">
                  <c:v>1.0817730000000001</c:v>
                </c:pt>
                <c:pt idx="263">
                  <c:v>1.0019709999999999</c:v>
                </c:pt>
                <c:pt idx="264">
                  <c:v>1.131035</c:v>
                </c:pt>
                <c:pt idx="265">
                  <c:v>0.96059099999999997</c:v>
                </c:pt>
                <c:pt idx="266">
                  <c:v>0.90344800000000003</c:v>
                </c:pt>
                <c:pt idx="267">
                  <c:v>0.89655200000000002</c:v>
                </c:pt>
                <c:pt idx="268">
                  <c:v>0.743842</c:v>
                </c:pt>
                <c:pt idx="269">
                  <c:v>0.75763499999999995</c:v>
                </c:pt>
                <c:pt idx="270">
                  <c:v>0.73202</c:v>
                </c:pt>
                <c:pt idx="271">
                  <c:v>0.80196999999999996</c:v>
                </c:pt>
                <c:pt idx="272">
                  <c:v>0.81773399999999996</c:v>
                </c:pt>
                <c:pt idx="273">
                  <c:v>0.91132999999999997</c:v>
                </c:pt>
                <c:pt idx="274">
                  <c:v>0.96453199999999994</c:v>
                </c:pt>
                <c:pt idx="275">
                  <c:v>0.98128099999999996</c:v>
                </c:pt>
                <c:pt idx="276">
                  <c:v>1.037439</c:v>
                </c:pt>
                <c:pt idx="277">
                  <c:v>0.97339900000000001</c:v>
                </c:pt>
                <c:pt idx="278">
                  <c:v>0.91428600000000004</c:v>
                </c:pt>
                <c:pt idx="279">
                  <c:v>0.8</c:v>
                </c:pt>
                <c:pt idx="280">
                  <c:v>0.76847299999999996</c:v>
                </c:pt>
                <c:pt idx="281">
                  <c:v>0.76453199999999999</c:v>
                </c:pt>
                <c:pt idx="282">
                  <c:v>0.76945799999999998</c:v>
                </c:pt>
                <c:pt idx="283">
                  <c:v>1.0315270000000001</c:v>
                </c:pt>
                <c:pt idx="284">
                  <c:v>0.743842</c:v>
                </c:pt>
                <c:pt idx="285">
                  <c:v>0.923153</c:v>
                </c:pt>
                <c:pt idx="286">
                  <c:v>0.93793099999999996</c:v>
                </c:pt>
                <c:pt idx="287">
                  <c:v>0.86108399999999996</c:v>
                </c:pt>
                <c:pt idx="288">
                  <c:v>0.99901499999999999</c:v>
                </c:pt>
                <c:pt idx="289">
                  <c:v>1.0689649999999999</c:v>
                </c:pt>
                <c:pt idx="290">
                  <c:v>1.0610839999999999</c:v>
                </c:pt>
                <c:pt idx="291">
                  <c:v>1.1300490000000001</c:v>
                </c:pt>
                <c:pt idx="292">
                  <c:v>1.1241380000000001</c:v>
                </c:pt>
                <c:pt idx="293">
                  <c:v>1.1546799999999999</c:v>
                </c:pt>
                <c:pt idx="294">
                  <c:v>1.0817730000000001</c:v>
                </c:pt>
                <c:pt idx="295">
                  <c:v>1.098522</c:v>
                </c:pt>
                <c:pt idx="296">
                  <c:v>1.102463</c:v>
                </c:pt>
                <c:pt idx="297">
                  <c:v>1.0768470000000001</c:v>
                </c:pt>
                <c:pt idx="298">
                  <c:v>1</c:v>
                </c:pt>
                <c:pt idx="299">
                  <c:v>0.93694599999999995</c:v>
                </c:pt>
                <c:pt idx="300">
                  <c:v>1.1142860000000001</c:v>
                </c:pt>
                <c:pt idx="301">
                  <c:v>1.1793100000000001</c:v>
                </c:pt>
                <c:pt idx="302">
                  <c:v>1.3162560000000001</c:v>
                </c:pt>
                <c:pt idx="303">
                  <c:v>1.2147779999999999</c:v>
                </c:pt>
                <c:pt idx="304">
                  <c:v>1.1261080000000001</c:v>
                </c:pt>
                <c:pt idx="305">
                  <c:v>1.2236450000000001</c:v>
                </c:pt>
                <c:pt idx="306">
                  <c:v>1.0719209999999999</c:v>
                </c:pt>
                <c:pt idx="307">
                  <c:v>1.0768470000000001</c:v>
                </c:pt>
                <c:pt idx="308">
                  <c:v>1.127094</c:v>
                </c:pt>
                <c:pt idx="309">
                  <c:v>0.93103499999999995</c:v>
                </c:pt>
                <c:pt idx="310">
                  <c:v>0.94581300000000001</c:v>
                </c:pt>
                <c:pt idx="311">
                  <c:v>0.91428600000000004</c:v>
                </c:pt>
                <c:pt idx="312">
                  <c:v>0.90837400000000001</c:v>
                </c:pt>
                <c:pt idx="313">
                  <c:v>0.84531999999999996</c:v>
                </c:pt>
                <c:pt idx="314">
                  <c:v>0.82857099999999995</c:v>
                </c:pt>
                <c:pt idx="315">
                  <c:v>0.71921199999999996</c:v>
                </c:pt>
                <c:pt idx="316">
                  <c:v>0.895567</c:v>
                </c:pt>
                <c:pt idx="317">
                  <c:v>0.86206899999999997</c:v>
                </c:pt>
                <c:pt idx="318">
                  <c:v>0.85517299999999996</c:v>
                </c:pt>
                <c:pt idx="319">
                  <c:v>0.82660100000000003</c:v>
                </c:pt>
                <c:pt idx="320">
                  <c:v>0.86009899999999995</c:v>
                </c:pt>
                <c:pt idx="321">
                  <c:v>0.79803000000000002</c:v>
                </c:pt>
                <c:pt idx="322">
                  <c:v>0.81970399999999999</c:v>
                </c:pt>
                <c:pt idx="323">
                  <c:v>0.74581299999999995</c:v>
                </c:pt>
                <c:pt idx="324">
                  <c:v>0.79014799999999996</c:v>
                </c:pt>
                <c:pt idx="325">
                  <c:v>0.87684700000000004</c:v>
                </c:pt>
                <c:pt idx="326">
                  <c:v>0.92118199999999995</c:v>
                </c:pt>
                <c:pt idx="327">
                  <c:v>0.68374400000000002</c:v>
                </c:pt>
                <c:pt idx="328">
                  <c:v>0.85418700000000003</c:v>
                </c:pt>
                <c:pt idx="329">
                  <c:v>1.044335</c:v>
                </c:pt>
                <c:pt idx="330">
                  <c:v>1.0167489999999999</c:v>
                </c:pt>
                <c:pt idx="331">
                  <c:v>0.97733999999999999</c:v>
                </c:pt>
                <c:pt idx="332">
                  <c:v>1.0689649999999999</c:v>
                </c:pt>
                <c:pt idx="333">
                  <c:v>1.0295559999999999</c:v>
                </c:pt>
                <c:pt idx="334">
                  <c:v>0.99211800000000006</c:v>
                </c:pt>
                <c:pt idx="335">
                  <c:v>1.0660099999999999</c:v>
                </c:pt>
                <c:pt idx="336">
                  <c:v>1.0866990000000001</c:v>
                </c:pt>
                <c:pt idx="337">
                  <c:v>1.1251230000000001</c:v>
                </c:pt>
                <c:pt idx="338">
                  <c:v>1.131035</c:v>
                </c:pt>
                <c:pt idx="339">
                  <c:v>1.146798</c:v>
                </c:pt>
                <c:pt idx="340">
                  <c:v>1.2600990000000001</c:v>
                </c:pt>
                <c:pt idx="341">
                  <c:v>1.274877</c:v>
                </c:pt>
                <c:pt idx="342">
                  <c:v>1.2679800000000001</c:v>
                </c:pt>
                <c:pt idx="343">
                  <c:v>1.2147779999999999</c:v>
                </c:pt>
                <c:pt idx="344">
                  <c:v>1.2088669999999999</c:v>
                </c:pt>
                <c:pt idx="345">
                  <c:v>1.200985</c:v>
                </c:pt>
                <c:pt idx="346">
                  <c:v>1.1546799999999999</c:v>
                </c:pt>
                <c:pt idx="347">
                  <c:v>1.2325120000000001</c:v>
                </c:pt>
                <c:pt idx="348">
                  <c:v>1.1339900000000001</c:v>
                </c:pt>
                <c:pt idx="349">
                  <c:v>1.0177339999999999</c:v>
                </c:pt>
                <c:pt idx="350">
                  <c:v>1.0137929999999999</c:v>
                </c:pt>
                <c:pt idx="351">
                  <c:v>1.0719209999999999</c:v>
                </c:pt>
                <c:pt idx="352">
                  <c:v>0.99802900000000005</c:v>
                </c:pt>
                <c:pt idx="353">
                  <c:v>1.039409</c:v>
                </c:pt>
                <c:pt idx="354">
                  <c:v>0.95763500000000001</c:v>
                </c:pt>
                <c:pt idx="355">
                  <c:v>0.95172400000000001</c:v>
                </c:pt>
                <c:pt idx="356">
                  <c:v>0.96059099999999997</c:v>
                </c:pt>
                <c:pt idx="357">
                  <c:v>0.71822699999999995</c:v>
                </c:pt>
                <c:pt idx="358">
                  <c:v>0.80591100000000004</c:v>
                </c:pt>
                <c:pt idx="359">
                  <c:v>0.76453199999999999</c:v>
                </c:pt>
                <c:pt idx="360">
                  <c:v>0.802956</c:v>
                </c:pt>
                <c:pt idx="361">
                  <c:v>0.82167500000000004</c:v>
                </c:pt>
                <c:pt idx="362">
                  <c:v>0.79014799999999996</c:v>
                </c:pt>
                <c:pt idx="363">
                  <c:v>0.81280799999999997</c:v>
                </c:pt>
                <c:pt idx="364">
                  <c:v>0.84630499999999997</c:v>
                </c:pt>
                <c:pt idx="365">
                  <c:v>0.86108399999999996</c:v>
                </c:pt>
                <c:pt idx="366">
                  <c:v>0.84039399999999997</c:v>
                </c:pt>
                <c:pt idx="367">
                  <c:v>0.88374399999999997</c:v>
                </c:pt>
                <c:pt idx="368">
                  <c:v>0.84039399999999997</c:v>
                </c:pt>
                <c:pt idx="369">
                  <c:v>0.83152700000000002</c:v>
                </c:pt>
                <c:pt idx="370">
                  <c:v>0.87093600000000004</c:v>
                </c:pt>
                <c:pt idx="371">
                  <c:v>0.86108399999999996</c:v>
                </c:pt>
                <c:pt idx="372">
                  <c:v>1.0719209999999999</c:v>
                </c:pt>
                <c:pt idx="373">
                  <c:v>0.84729100000000002</c:v>
                </c:pt>
                <c:pt idx="374">
                  <c:v>0.96157599999999999</c:v>
                </c:pt>
                <c:pt idx="375">
                  <c:v>1.0817730000000001</c:v>
                </c:pt>
                <c:pt idx="376">
                  <c:v>0.94975399999999999</c:v>
                </c:pt>
                <c:pt idx="377">
                  <c:v>0.96059099999999997</c:v>
                </c:pt>
                <c:pt idx="378">
                  <c:v>1.046306</c:v>
                </c:pt>
                <c:pt idx="379">
                  <c:v>1.059113</c:v>
                </c:pt>
                <c:pt idx="380">
                  <c:v>1.0847290000000001</c:v>
                </c:pt>
                <c:pt idx="381">
                  <c:v>1.094581</c:v>
                </c:pt>
                <c:pt idx="382">
                  <c:v>1.0699510000000001</c:v>
                </c:pt>
                <c:pt idx="383">
                  <c:v>1.188178</c:v>
                </c:pt>
                <c:pt idx="384">
                  <c:v>1.0847290000000001</c:v>
                </c:pt>
                <c:pt idx="385">
                  <c:v>1.176355</c:v>
                </c:pt>
                <c:pt idx="386">
                  <c:v>1.1064039999999999</c:v>
                </c:pt>
                <c:pt idx="387">
                  <c:v>1.0827580000000001</c:v>
                </c:pt>
                <c:pt idx="388">
                  <c:v>1.040394</c:v>
                </c:pt>
                <c:pt idx="389">
                  <c:v>1.0798030000000001</c:v>
                </c:pt>
                <c:pt idx="390">
                  <c:v>1.049261</c:v>
                </c:pt>
                <c:pt idx="391">
                  <c:v>0.99113300000000004</c:v>
                </c:pt>
                <c:pt idx="392">
                  <c:v>0.98719199999999996</c:v>
                </c:pt>
                <c:pt idx="393">
                  <c:v>0.93891599999999997</c:v>
                </c:pt>
                <c:pt idx="394">
                  <c:v>0.95172400000000001</c:v>
                </c:pt>
                <c:pt idx="395">
                  <c:v>0.96847300000000003</c:v>
                </c:pt>
                <c:pt idx="396">
                  <c:v>0.988178</c:v>
                </c:pt>
                <c:pt idx="397">
                  <c:v>0.95763500000000001</c:v>
                </c:pt>
                <c:pt idx="398">
                  <c:v>0.98620699999999994</c:v>
                </c:pt>
                <c:pt idx="399">
                  <c:v>0.972414</c:v>
                </c:pt>
                <c:pt idx="400">
                  <c:v>0.99605900000000003</c:v>
                </c:pt>
                <c:pt idx="401">
                  <c:v>1.003941</c:v>
                </c:pt>
                <c:pt idx="402">
                  <c:v>1</c:v>
                </c:pt>
                <c:pt idx="403">
                  <c:v>1.053202</c:v>
                </c:pt>
                <c:pt idx="404">
                  <c:v>0.98620699999999994</c:v>
                </c:pt>
                <c:pt idx="405">
                  <c:v>0.99211800000000006</c:v>
                </c:pt>
                <c:pt idx="406">
                  <c:v>0.98325099999999999</c:v>
                </c:pt>
                <c:pt idx="407">
                  <c:v>0.99014800000000003</c:v>
                </c:pt>
                <c:pt idx="408">
                  <c:v>1</c:v>
                </c:pt>
                <c:pt idx="409">
                  <c:v>0.994089</c:v>
                </c:pt>
                <c:pt idx="410">
                  <c:v>0.99802900000000005</c:v>
                </c:pt>
                <c:pt idx="411">
                  <c:v>1.0068969999999999</c:v>
                </c:pt>
                <c:pt idx="412">
                  <c:v>1.0226599999999999</c:v>
                </c:pt>
                <c:pt idx="413">
                  <c:v>1.0167489999999999</c:v>
                </c:pt>
                <c:pt idx="414">
                  <c:v>1.0413790000000001</c:v>
                </c:pt>
                <c:pt idx="415">
                  <c:v>1.048276</c:v>
                </c:pt>
                <c:pt idx="416">
                  <c:v>1.042365</c:v>
                </c:pt>
                <c:pt idx="417">
                  <c:v>1.0246310000000001</c:v>
                </c:pt>
                <c:pt idx="418">
                  <c:v>1.049261</c:v>
                </c:pt>
                <c:pt idx="419">
                  <c:v>1.1674880000000001</c:v>
                </c:pt>
                <c:pt idx="420">
                  <c:v>0.972414</c:v>
                </c:pt>
                <c:pt idx="421">
                  <c:v>0.988178</c:v>
                </c:pt>
                <c:pt idx="422">
                  <c:v>0.99014800000000003</c:v>
                </c:pt>
                <c:pt idx="423">
                  <c:v>0.93891599999999997</c:v>
                </c:pt>
                <c:pt idx="424">
                  <c:v>0.95665</c:v>
                </c:pt>
                <c:pt idx="425">
                  <c:v>0.934975</c:v>
                </c:pt>
                <c:pt idx="426">
                  <c:v>0.95665</c:v>
                </c:pt>
                <c:pt idx="427">
                  <c:v>0.885714</c:v>
                </c:pt>
                <c:pt idx="428">
                  <c:v>0.89655200000000002</c:v>
                </c:pt>
                <c:pt idx="429">
                  <c:v>0.93596100000000004</c:v>
                </c:pt>
                <c:pt idx="430">
                  <c:v>0.988178</c:v>
                </c:pt>
                <c:pt idx="431">
                  <c:v>1.0610839999999999</c:v>
                </c:pt>
                <c:pt idx="432">
                  <c:v>1.047291</c:v>
                </c:pt>
                <c:pt idx="433">
                  <c:v>0.93103499999999995</c:v>
                </c:pt>
                <c:pt idx="434">
                  <c:v>0.98522200000000004</c:v>
                </c:pt>
                <c:pt idx="435">
                  <c:v>1.0561579999999999</c:v>
                </c:pt>
                <c:pt idx="436">
                  <c:v>0.98226599999999997</c:v>
                </c:pt>
                <c:pt idx="437">
                  <c:v>0.78522199999999998</c:v>
                </c:pt>
                <c:pt idx="438">
                  <c:v>0.94285699999999995</c:v>
                </c:pt>
                <c:pt idx="439">
                  <c:v>0.89753700000000003</c:v>
                </c:pt>
                <c:pt idx="440">
                  <c:v>0.929064</c:v>
                </c:pt>
                <c:pt idx="441">
                  <c:v>1.0778319999999999</c:v>
                </c:pt>
                <c:pt idx="442">
                  <c:v>0.93694599999999995</c:v>
                </c:pt>
                <c:pt idx="443">
                  <c:v>1.0699510000000001</c:v>
                </c:pt>
                <c:pt idx="444">
                  <c:v>1.009852</c:v>
                </c:pt>
                <c:pt idx="445">
                  <c:v>0.99605900000000003</c:v>
                </c:pt>
                <c:pt idx="446">
                  <c:v>1.009852</c:v>
                </c:pt>
                <c:pt idx="447">
                  <c:v>1.091626</c:v>
                </c:pt>
                <c:pt idx="448">
                  <c:v>1.0354680000000001</c:v>
                </c:pt>
                <c:pt idx="449">
                  <c:v>1.153694</c:v>
                </c:pt>
                <c:pt idx="450">
                  <c:v>1.0650250000000001</c:v>
                </c:pt>
                <c:pt idx="451">
                  <c:v>1.1251230000000001</c:v>
                </c:pt>
                <c:pt idx="452">
                  <c:v>1.107389</c:v>
                </c:pt>
                <c:pt idx="453">
                  <c:v>1.059113</c:v>
                </c:pt>
                <c:pt idx="454">
                  <c:v>0.95566499999999999</c:v>
                </c:pt>
                <c:pt idx="455">
                  <c:v>1.049261</c:v>
                </c:pt>
                <c:pt idx="456">
                  <c:v>1</c:v>
                </c:pt>
                <c:pt idx="457">
                  <c:v>1.0354680000000001</c:v>
                </c:pt>
                <c:pt idx="458">
                  <c:v>1.1645319999999999</c:v>
                </c:pt>
                <c:pt idx="459">
                  <c:v>0.661084</c:v>
                </c:pt>
                <c:pt idx="460">
                  <c:v>0.92709399999999997</c:v>
                </c:pt>
                <c:pt idx="461">
                  <c:v>0.92709399999999997</c:v>
                </c:pt>
                <c:pt idx="462">
                  <c:v>1.0118229999999999</c:v>
                </c:pt>
                <c:pt idx="463">
                  <c:v>1.000985</c:v>
                </c:pt>
                <c:pt idx="464">
                  <c:v>0.97733999999999999</c:v>
                </c:pt>
                <c:pt idx="465">
                  <c:v>0.98128099999999996</c:v>
                </c:pt>
                <c:pt idx="466">
                  <c:v>1.004926</c:v>
                </c:pt>
                <c:pt idx="467">
                  <c:v>0.97142799999999996</c:v>
                </c:pt>
                <c:pt idx="468">
                  <c:v>1.08867</c:v>
                </c:pt>
                <c:pt idx="469">
                  <c:v>0.88965499999999997</c:v>
                </c:pt>
                <c:pt idx="470">
                  <c:v>0.98916300000000001</c:v>
                </c:pt>
                <c:pt idx="471">
                  <c:v>1.033498</c:v>
                </c:pt>
                <c:pt idx="472">
                  <c:v>0.92216699999999996</c:v>
                </c:pt>
                <c:pt idx="473">
                  <c:v>0.95960599999999996</c:v>
                </c:pt>
                <c:pt idx="474">
                  <c:v>0.93793099999999996</c:v>
                </c:pt>
                <c:pt idx="475">
                  <c:v>0.97931000000000001</c:v>
                </c:pt>
                <c:pt idx="476">
                  <c:v>0.96059099999999997</c:v>
                </c:pt>
                <c:pt idx="477">
                  <c:v>1.0305420000000001</c:v>
                </c:pt>
                <c:pt idx="478">
                  <c:v>0.81970399999999999</c:v>
                </c:pt>
                <c:pt idx="479">
                  <c:v>0.97931000000000001</c:v>
                </c:pt>
                <c:pt idx="480">
                  <c:v>1.002956</c:v>
                </c:pt>
                <c:pt idx="481">
                  <c:v>1.1192120000000001</c:v>
                </c:pt>
                <c:pt idx="482">
                  <c:v>1.0512319999999999</c:v>
                </c:pt>
                <c:pt idx="483">
                  <c:v>1.053202</c:v>
                </c:pt>
                <c:pt idx="484">
                  <c:v>1.133005</c:v>
                </c:pt>
                <c:pt idx="485">
                  <c:v>1.1093599999999999</c:v>
                </c:pt>
                <c:pt idx="486">
                  <c:v>1.093596</c:v>
                </c:pt>
                <c:pt idx="487">
                  <c:v>1.087685</c:v>
                </c:pt>
                <c:pt idx="488">
                  <c:v>1.093596</c:v>
                </c:pt>
                <c:pt idx="489">
                  <c:v>1.0748770000000001</c:v>
                </c:pt>
                <c:pt idx="490">
                  <c:v>1.0266010000000001</c:v>
                </c:pt>
                <c:pt idx="491">
                  <c:v>1.040394</c:v>
                </c:pt>
                <c:pt idx="492">
                  <c:v>1.0246310000000001</c:v>
                </c:pt>
                <c:pt idx="493">
                  <c:v>0.95369499999999996</c:v>
                </c:pt>
                <c:pt idx="494">
                  <c:v>0.99802900000000005</c:v>
                </c:pt>
                <c:pt idx="495">
                  <c:v>0.99310299999999996</c:v>
                </c:pt>
                <c:pt idx="496">
                  <c:v>1.005911</c:v>
                </c:pt>
                <c:pt idx="497">
                  <c:v>1.040394</c:v>
                </c:pt>
                <c:pt idx="498">
                  <c:v>0.91822700000000002</c:v>
                </c:pt>
                <c:pt idx="499">
                  <c:v>0.98226599999999997</c:v>
                </c:pt>
                <c:pt idx="500">
                  <c:v>0.95566499999999999</c:v>
                </c:pt>
                <c:pt idx="501">
                  <c:v>0.93103499999999995</c:v>
                </c:pt>
                <c:pt idx="502">
                  <c:v>0.96847300000000003</c:v>
                </c:pt>
                <c:pt idx="503">
                  <c:v>1.0285709999999999</c:v>
                </c:pt>
                <c:pt idx="504">
                  <c:v>1.050246</c:v>
                </c:pt>
                <c:pt idx="505">
                  <c:v>0.95369499999999996</c:v>
                </c:pt>
                <c:pt idx="506">
                  <c:v>1.0128079999999999</c:v>
                </c:pt>
                <c:pt idx="507">
                  <c:v>0.96354700000000004</c:v>
                </c:pt>
                <c:pt idx="508">
                  <c:v>0.95665</c:v>
                </c:pt>
                <c:pt idx="509">
                  <c:v>0.91625599999999996</c:v>
                </c:pt>
                <c:pt idx="510">
                  <c:v>0.984236</c:v>
                </c:pt>
                <c:pt idx="511">
                  <c:v>0.97536999999999996</c:v>
                </c:pt>
                <c:pt idx="512">
                  <c:v>0.96551699999999996</c:v>
                </c:pt>
                <c:pt idx="513">
                  <c:v>0.923153</c:v>
                </c:pt>
                <c:pt idx="514">
                  <c:v>1.04532</c:v>
                </c:pt>
                <c:pt idx="515">
                  <c:v>1.0078819999999999</c:v>
                </c:pt>
                <c:pt idx="516">
                  <c:v>0.98620699999999994</c:v>
                </c:pt>
                <c:pt idx="517">
                  <c:v>1.0206900000000001</c:v>
                </c:pt>
                <c:pt idx="518">
                  <c:v>1.009852</c:v>
                </c:pt>
                <c:pt idx="519">
                  <c:v>0.95369499999999996</c:v>
                </c:pt>
                <c:pt idx="520">
                  <c:v>0.94975399999999999</c:v>
                </c:pt>
                <c:pt idx="521">
                  <c:v>1.015763</c:v>
                </c:pt>
                <c:pt idx="522">
                  <c:v>0.97931000000000001</c:v>
                </c:pt>
                <c:pt idx="523">
                  <c:v>0.98029599999999995</c:v>
                </c:pt>
                <c:pt idx="524">
                  <c:v>1.040394</c:v>
                </c:pt>
                <c:pt idx="525">
                  <c:v>1</c:v>
                </c:pt>
                <c:pt idx="526">
                  <c:v>1.003941</c:v>
                </c:pt>
                <c:pt idx="527">
                  <c:v>0.99605900000000003</c:v>
                </c:pt>
                <c:pt idx="528">
                  <c:v>1.0206900000000001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C0-47B2-82C1-69E3FA9D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81583"/>
        <c:axId val="201498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x_filtered (m/s^2)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Sheet1!$Y$2:$Y$351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4.3683799999999995E-2</c:v>
                      </c:pt>
                      <c:pt idx="1">
                        <c:v>4.7005399999999989E-2</c:v>
                      </c:pt>
                      <c:pt idx="2">
                        <c:v>4.8817199999999991E-2</c:v>
                      </c:pt>
                      <c:pt idx="3">
                        <c:v>4.6602800000000007E-2</c:v>
                      </c:pt>
                      <c:pt idx="4">
                        <c:v>3.5832800000000005E-2</c:v>
                      </c:pt>
                      <c:pt idx="5">
                        <c:v>2.7579199999999998E-2</c:v>
                      </c:pt>
                      <c:pt idx="6">
                        <c:v>2.3653700000000003E-2</c:v>
                      </c:pt>
                      <c:pt idx="7">
                        <c:v>1.3084999999999999E-2</c:v>
                      </c:pt>
                      <c:pt idx="8">
                        <c:v>9.7634000000000002E-3</c:v>
                      </c:pt>
                      <c:pt idx="9">
                        <c:v>5.0319999999999944E-4</c:v>
                      </c:pt>
                      <c:pt idx="10">
                        <c:v>-1.0367499999999998E-2</c:v>
                      </c:pt>
                      <c:pt idx="11">
                        <c:v>-1.3588399999999997E-2</c:v>
                      </c:pt>
                      <c:pt idx="12">
                        <c:v>-1.6507399999999998E-2</c:v>
                      </c:pt>
                      <c:pt idx="13">
                        <c:v>-1.2078600000000002E-2</c:v>
                      </c:pt>
                      <c:pt idx="14">
                        <c:v>-6.0399999999999896E-4</c:v>
                      </c:pt>
                      <c:pt idx="15">
                        <c:v>2.8182000000000007E-3</c:v>
                      </c:pt>
                      <c:pt idx="16">
                        <c:v>4.7305999999999997E-3</c:v>
                      </c:pt>
                      <c:pt idx="17">
                        <c:v>1.16758E-2</c:v>
                      </c:pt>
                      <c:pt idx="18">
                        <c:v>1.5400000000000002E-2</c:v>
                      </c:pt>
                      <c:pt idx="19">
                        <c:v>2.5968700000000001E-2</c:v>
                      </c:pt>
                      <c:pt idx="20">
                        <c:v>3.4323100000000002E-2</c:v>
                      </c:pt>
                      <c:pt idx="21">
                        <c:v>3.96578E-2</c:v>
                      </c:pt>
                      <c:pt idx="22">
                        <c:v>4.8314099999999999E-2</c:v>
                      </c:pt>
                      <c:pt idx="23">
                        <c:v>5.0125900000000001E-2</c:v>
                      </c:pt>
                      <c:pt idx="24">
                        <c:v>5.1635700000000007E-2</c:v>
                      </c:pt>
                      <c:pt idx="25">
                        <c:v>5.9486799999999992E-2</c:v>
                      </c:pt>
                      <c:pt idx="26">
                        <c:v>6.69352E-2</c:v>
                      </c:pt>
                      <c:pt idx="27">
                        <c:v>6.7237099999999994E-2</c:v>
                      </c:pt>
                      <c:pt idx="28">
                        <c:v>6.6331200000000007E-2</c:v>
                      </c:pt>
                      <c:pt idx="29">
                        <c:v>6.7840999999999999E-2</c:v>
                      </c:pt>
                      <c:pt idx="30">
                        <c:v>6.9552100000000006E-2</c:v>
                      </c:pt>
                      <c:pt idx="31">
                        <c:v>6.703569999999999E-2</c:v>
                      </c:pt>
                      <c:pt idx="32">
                        <c:v>6.7438300000000007E-2</c:v>
                      </c:pt>
                      <c:pt idx="33">
                        <c:v>6.4217400000000008E-2</c:v>
                      </c:pt>
                      <c:pt idx="34">
                        <c:v>5.6970300000000008E-2</c:v>
                      </c:pt>
                      <c:pt idx="35">
                        <c:v>5.2843400000000006E-2</c:v>
                      </c:pt>
                      <c:pt idx="36">
                        <c:v>5.1937500000000004E-2</c:v>
                      </c:pt>
                      <c:pt idx="37">
                        <c:v>5.2440799999999996E-2</c:v>
                      </c:pt>
                      <c:pt idx="38">
                        <c:v>5.47558E-2</c:v>
                      </c:pt>
                      <c:pt idx="39">
                        <c:v>5.0528300000000005E-2</c:v>
                      </c:pt>
                      <c:pt idx="40">
                        <c:v>4.5394900000000002E-2</c:v>
                      </c:pt>
                      <c:pt idx="41">
                        <c:v>4.93204E-2</c:v>
                      </c:pt>
                      <c:pt idx="42">
                        <c:v>4.7307300000000004E-2</c:v>
                      </c:pt>
                      <c:pt idx="43">
                        <c:v>5.0024900000000004E-2</c:v>
                      </c:pt>
                      <c:pt idx="44">
                        <c:v>5.4654999999999995E-2</c:v>
                      </c:pt>
                      <c:pt idx="45">
                        <c:v>5.6668100000000013E-2</c:v>
                      </c:pt>
                      <c:pt idx="46">
                        <c:v>4.9320399999999993E-2</c:v>
                      </c:pt>
                      <c:pt idx="47">
                        <c:v>4.7105999999999995E-2</c:v>
                      </c:pt>
                      <c:pt idx="48">
                        <c:v>4.6401499999999998E-2</c:v>
                      </c:pt>
                      <c:pt idx="49">
                        <c:v>4.7911299999999997E-2</c:v>
                      </c:pt>
                      <c:pt idx="50">
                        <c:v>5.3648599999999991E-2</c:v>
                      </c:pt>
                      <c:pt idx="51">
                        <c:v>5.2541399999999995E-2</c:v>
                      </c:pt>
                      <c:pt idx="52">
                        <c:v>4.9421099999999996E-2</c:v>
                      </c:pt>
                      <c:pt idx="53">
                        <c:v>4.5294299999999996E-2</c:v>
                      </c:pt>
                      <c:pt idx="54">
                        <c:v>4.4992299999999999E-2</c:v>
                      </c:pt>
                      <c:pt idx="55">
                        <c:v>4.17714E-2</c:v>
                      </c:pt>
                      <c:pt idx="56">
                        <c:v>4.2576599999999999E-2</c:v>
                      </c:pt>
                      <c:pt idx="57">
                        <c:v>3.7946500000000001E-2</c:v>
                      </c:pt>
                      <c:pt idx="58">
                        <c:v>3.1102000000000001E-2</c:v>
                      </c:pt>
                      <c:pt idx="59">
                        <c:v>3.2209300000000003E-2</c:v>
                      </c:pt>
                      <c:pt idx="60">
                        <c:v>2.6673300000000004E-2</c:v>
                      </c:pt>
                      <c:pt idx="61">
                        <c:v>2.6774000000000003E-2</c:v>
                      </c:pt>
                      <c:pt idx="62">
                        <c:v>2.5062899999999999E-2</c:v>
                      </c:pt>
                      <c:pt idx="63">
                        <c:v>2.7981899999999997E-2</c:v>
                      </c:pt>
                      <c:pt idx="64">
                        <c:v>3.0598999999999998E-2</c:v>
                      </c:pt>
                      <c:pt idx="65">
                        <c:v>2.6472200000000001E-2</c:v>
                      </c:pt>
                      <c:pt idx="66">
                        <c:v>2.8384599999999999E-2</c:v>
                      </c:pt>
                      <c:pt idx="67">
                        <c:v>3.1706200000000004E-2</c:v>
                      </c:pt>
                      <c:pt idx="68">
                        <c:v>4.1066999999999999E-2</c:v>
                      </c:pt>
                      <c:pt idx="69">
                        <c:v>4.20735E-2</c:v>
                      </c:pt>
                      <c:pt idx="70">
                        <c:v>4.85154E-2</c:v>
                      </c:pt>
                      <c:pt idx="71">
                        <c:v>4.44892E-2</c:v>
                      </c:pt>
                      <c:pt idx="72">
                        <c:v>4.3080099999999996E-2</c:v>
                      </c:pt>
                      <c:pt idx="73">
                        <c:v>3.5631700000000002E-2</c:v>
                      </c:pt>
                      <c:pt idx="74">
                        <c:v>2.6472099999999998E-2</c:v>
                      </c:pt>
                      <c:pt idx="75">
                        <c:v>2.0533499999999996E-2</c:v>
                      </c:pt>
                      <c:pt idx="76">
                        <c:v>1.1172700000000001E-2</c:v>
                      </c:pt>
                      <c:pt idx="77">
                        <c:v>-7.2470000000000017E-3</c:v>
                      </c:pt>
                      <c:pt idx="78">
                        <c:v>-2.5163400000000002E-2</c:v>
                      </c:pt>
                      <c:pt idx="79">
                        <c:v>-3.39203E-2</c:v>
                      </c:pt>
                      <c:pt idx="80">
                        <c:v>-4.3784400000000001E-2</c:v>
                      </c:pt>
                      <c:pt idx="81">
                        <c:v>-4.2979200000000002E-2</c:v>
                      </c:pt>
                      <c:pt idx="82">
                        <c:v>-4.0462900000000003E-2</c:v>
                      </c:pt>
                      <c:pt idx="83">
                        <c:v>-4.0362300000000004E-2</c:v>
                      </c:pt>
                      <c:pt idx="84">
                        <c:v>-3.5530900000000004E-2</c:v>
                      </c:pt>
                      <c:pt idx="85">
                        <c:v>-2.6673400000000007E-2</c:v>
                      </c:pt>
                      <c:pt idx="86">
                        <c:v>-1.4997500000000006E-2</c:v>
                      </c:pt>
                      <c:pt idx="87">
                        <c:v>8.8575000000000008E-3</c:v>
                      </c:pt>
                      <c:pt idx="88">
                        <c:v>3.0598799999999999E-2</c:v>
                      </c:pt>
                      <c:pt idx="89">
                        <c:v>5.5057800000000004E-2</c:v>
                      </c:pt>
                      <c:pt idx="90">
                        <c:v>8.31403E-2</c:v>
                      </c:pt>
                      <c:pt idx="91">
                        <c:v>0.1036738</c:v>
                      </c:pt>
                      <c:pt idx="92">
                        <c:v>0.11816799999999998</c:v>
                      </c:pt>
                      <c:pt idx="93">
                        <c:v>0.1412178</c:v>
                      </c:pt>
                      <c:pt idx="94">
                        <c:v>0.1597382</c:v>
                      </c:pt>
                      <c:pt idx="95">
                        <c:v>0.18248610000000001</c:v>
                      </c:pt>
                      <c:pt idx="96">
                        <c:v>0.19687959999999999</c:v>
                      </c:pt>
                      <c:pt idx="97">
                        <c:v>0.21590329999999999</c:v>
                      </c:pt>
                      <c:pt idx="98">
                        <c:v>0.2245596</c:v>
                      </c:pt>
                      <c:pt idx="99">
                        <c:v>0.22999489999999997</c:v>
                      </c:pt>
                      <c:pt idx="100">
                        <c:v>0.22808250000000002</c:v>
                      </c:pt>
                      <c:pt idx="101">
                        <c:v>0.2185204</c:v>
                      </c:pt>
                      <c:pt idx="102">
                        <c:v>0.21550079999999999</c:v>
                      </c:pt>
                      <c:pt idx="103">
                        <c:v>0.20724719999999999</c:v>
                      </c:pt>
                      <c:pt idx="104">
                        <c:v>0.20905900000000002</c:v>
                      </c:pt>
                      <c:pt idx="105">
                        <c:v>0.19174649999999999</c:v>
                      </c:pt>
                      <c:pt idx="106">
                        <c:v>0.17513860000000001</c:v>
                      </c:pt>
                      <c:pt idx="107">
                        <c:v>0.1632614</c:v>
                      </c:pt>
                      <c:pt idx="108">
                        <c:v>0.1360847</c:v>
                      </c:pt>
                      <c:pt idx="109">
                        <c:v>0.120282</c:v>
                      </c:pt>
                      <c:pt idx="110">
                        <c:v>0.11414209999999998</c:v>
                      </c:pt>
                      <c:pt idx="111">
                        <c:v>0.10921</c:v>
                      </c:pt>
                      <c:pt idx="112">
                        <c:v>0.10890799999999998</c:v>
                      </c:pt>
                      <c:pt idx="113">
                        <c:v>0.10840469999999999</c:v>
                      </c:pt>
                      <c:pt idx="114">
                        <c:v>8.5354899999999997E-2</c:v>
                      </c:pt>
                      <c:pt idx="115">
                        <c:v>8.4952300000000008E-2</c:v>
                      </c:pt>
                      <c:pt idx="116">
                        <c:v>9.844E-2</c:v>
                      </c:pt>
                      <c:pt idx="117">
                        <c:v>9.0890899999999997E-2</c:v>
                      </c:pt>
                      <c:pt idx="118">
                        <c:v>0.1021642</c:v>
                      </c:pt>
                      <c:pt idx="119">
                        <c:v>0.10025169999999999</c:v>
                      </c:pt>
                      <c:pt idx="120">
                        <c:v>8.7669899999999995E-2</c:v>
                      </c:pt>
                      <c:pt idx="121">
                        <c:v>8.1127399999999988E-2</c:v>
                      </c:pt>
                      <c:pt idx="122">
                        <c:v>7.0860699999999985E-2</c:v>
                      </c:pt>
                      <c:pt idx="123">
                        <c:v>5.7674999999999997E-2</c:v>
                      </c:pt>
                      <c:pt idx="124">
                        <c:v>5.8782200000000007E-2</c:v>
                      </c:pt>
                      <c:pt idx="125">
                        <c:v>5.5661900000000007E-2</c:v>
                      </c:pt>
                      <c:pt idx="126">
                        <c:v>4.2778099999999999E-2</c:v>
                      </c:pt>
                      <c:pt idx="127">
                        <c:v>3.8550600000000004E-2</c:v>
                      </c:pt>
                      <c:pt idx="128">
                        <c:v>3.4121799999999994E-2</c:v>
                      </c:pt>
                      <c:pt idx="129">
                        <c:v>3.38199E-2</c:v>
                      </c:pt>
                      <c:pt idx="130">
                        <c:v>3.45245E-2</c:v>
                      </c:pt>
                      <c:pt idx="131">
                        <c:v>3.8751899999999999E-2</c:v>
                      </c:pt>
                      <c:pt idx="132">
                        <c:v>3.7644699999999996E-2</c:v>
                      </c:pt>
                      <c:pt idx="133">
                        <c:v>4.4589900000000002E-2</c:v>
                      </c:pt>
                      <c:pt idx="134">
                        <c:v>4.7206900000000003E-2</c:v>
                      </c:pt>
                      <c:pt idx="135">
                        <c:v>5.0729800000000005E-2</c:v>
                      </c:pt>
                      <c:pt idx="136">
                        <c:v>5.6467100000000006E-2</c:v>
                      </c:pt>
                      <c:pt idx="137">
                        <c:v>6.8948300000000004E-2</c:v>
                      </c:pt>
                      <c:pt idx="138">
                        <c:v>8.2033300000000003E-2</c:v>
                      </c:pt>
                      <c:pt idx="139">
                        <c:v>8.7267300000000006E-2</c:v>
                      </c:pt>
                      <c:pt idx="140">
                        <c:v>9.6829399999999982E-2</c:v>
                      </c:pt>
                      <c:pt idx="141">
                        <c:v>9.6225500000000005E-2</c:v>
                      </c:pt>
                      <c:pt idx="142">
                        <c:v>0.10357330000000001</c:v>
                      </c:pt>
                      <c:pt idx="143">
                        <c:v>0.10870660000000001</c:v>
                      </c:pt>
                      <c:pt idx="144">
                        <c:v>0.11826870000000003</c:v>
                      </c:pt>
                      <c:pt idx="145">
                        <c:v>0.1228988</c:v>
                      </c:pt>
                      <c:pt idx="146">
                        <c:v>0.1279315</c:v>
                      </c:pt>
                      <c:pt idx="147">
                        <c:v>0.12622030000000001</c:v>
                      </c:pt>
                      <c:pt idx="148">
                        <c:v>0.13236030000000001</c:v>
                      </c:pt>
                      <c:pt idx="149">
                        <c:v>0.12420729999999999</c:v>
                      </c:pt>
                      <c:pt idx="150">
                        <c:v>0.13024660000000002</c:v>
                      </c:pt>
                      <c:pt idx="151">
                        <c:v>0.1374937</c:v>
                      </c:pt>
                      <c:pt idx="152">
                        <c:v>0.14272770000000001</c:v>
                      </c:pt>
                      <c:pt idx="153">
                        <c:v>0.14494209999999999</c:v>
                      </c:pt>
                      <c:pt idx="154">
                        <c:v>0.14222449999999998</c:v>
                      </c:pt>
                      <c:pt idx="155">
                        <c:v>0.14302969999999998</c:v>
                      </c:pt>
                      <c:pt idx="156">
                        <c:v>0.14011069999999998</c:v>
                      </c:pt>
                      <c:pt idx="157">
                        <c:v>0.13799699999999998</c:v>
                      </c:pt>
                      <c:pt idx="158">
                        <c:v>0.131857</c:v>
                      </c:pt>
                      <c:pt idx="159">
                        <c:v>0.132159</c:v>
                      </c:pt>
                      <c:pt idx="160">
                        <c:v>0.1190739</c:v>
                      </c:pt>
                      <c:pt idx="161">
                        <c:v>0.11836929999999998</c:v>
                      </c:pt>
                      <c:pt idx="162">
                        <c:v>0.11524900000000002</c:v>
                      </c:pt>
                      <c:pt idx="163">
                        <c:v>0.115249</c:v>
                      </c:pt>
                      <c:pt idx="164">
                        <c:v>0.117866</c:v>
                      </c:pt>
                      <c:pt idx="165">
                        <c:v>0.10981369999999999</c:v>
                      </c:pt>
                      <c:pt idx="166">
                        <c:v>9.6829299999999979E-2</c:v>
                      </c:pt>
                      <c:pt idx="167">
                        <c:v>9.2400499999999997E-2</c:v>
                      </c:pt>
                      <c:pt idx="168">
                        <c:v>7.1967699999999996E-2</c:v>
                      </c:pt>
                      <c:pt idx="169">
                        <c:v>6.8243499999999999E-2</c:v>
                      </c:pt>
                      <c:pt idx="170">
                        <c:v>6.1399000000000002E-2</c:v>
                      </c:pt>
                      <c:pt idx="171">
                        <c:v>5.4151899999999996E-2</c:v>
                      </c:pt>
                      <c:pt idx="172">
                        <c:v>4.8817199999999991E-2</c:v>
                      </c:pt>
                      <c:pt idx="173">
                        <c:v>3.66381E-2</c:v>
                      </c:pt>
                      <c:pt idx="174">
                        <c:v>1.3084999999999996E-2</c:v>
                      </c:pt>
                      <c:pt idx="175">
                        <c:v>-3.0200000000000224E-4</c:v>
                      </c:pt>
                      <c:pt idx="176">
                        <c:v>-3.4222000000000015E-3</c:v>
                      </c:pt>
                      <c:pt idx="177">
                        <c:v>-1.78157E-2</c:v>
                      </c:pt>
                      <c:pt idx="178">
                        <c:v>-1.75137E-2</c:v>
                      </c:pt>
                      <c:pt idx="179">
                        <c:v>-1.8822200000000004E-2</c:v>
                      </c:pt>
                      <c:pt idx="180">
                        <c:v>-1.9023500000000002E-2</c:v>
                      </c:pt>
                      <c:pt idx="181">
                        <c:v>-1.9526700000000001E-2</c:v>
                      </c:pt>
                      <c:pt idx="182">
                        <c:v>-1.8922700000000004E-2</c:v>
                      </c:pt>
                      <c:pt idx="183">
                        <c:v>-1.27828E-2</c:v>
                      </c:pt>
                      <c:pt idx="184">
                        <c:v>4.2278000000000012E-3</c:v>
                      </c:pt>
                      <c:pt idx="185">
                        <c:v>1.8923300000000004E-2</c:v>
                      </c:pt>
                      <c:pt idx="186">
                        <c:v>3.0297200000000003E-2</c:v>
                      </c:pt>
                      <c:pt idx="187">
                        <c:v>4.4086800000000002E-2</c:v>
                      </c:pt>
                      <c:pt idx="188">
                        <c:v>5.8279000000000004E-2</c:v>
                      </c:pt>
                      <c:pt idx="189">
                        <c:v>6.3110400000000011E-2</c:v>
                      </c:pt>
                      <c:pt idx="190">
                        <c:v>6.8445100000000009E-2</c:v>
                      </c:pt>
                      <c:pt idx="191">
                        <c:v>6.8545700000000001E-2</c:v>
                      </c:pt>
                      <c:pt idx="192">
                        <c:v>6.1902500000000006E-2</c:v>
                      </c:pt>
                      <c:pt idx="193">
                        <c:v>5.3044899999999992E-2</c:v>
                      </c:pt>
                      <c:pt idx="194">
                        <c:v>4.1268300000000001E-2</c:v>
                      </c:pt>
                      <c:pt idx="195">
                        <c:v>2.6673400000000003E-2</c:v>
                      </c:pt>
                      <c:pt idx="196">
                        <c:v>1.3789600000000003E-2</c:v>
                      </c:pt>
                      <c:pt idx="197">
                        <c:v>4.4287000000000016E-3</c:v>
                      </c:pt>
                      <c:pt idx="198">
                        <c:v>1.6103999999999973E-3</c:v>
                      </c:pt>
                      <c:pt idx="199">
                        <c:v>-1.0000000000218167E-7</c:v>
                      </c:pt>
                      <c:pt idx="200">
                        <c:v>-5.5361000000000039E-3</c:v>
                      </c:pt>
                      <c:pt idx="201">
                        <c:v>-4.5294999999999997E-3</c:v>
                      </c:pt>
                      <c:pt idx="202">
                        <c:v>4.6299999999999987E-3</c:v>
                      </c:pt>
                      <c:pt idx="203">
                        <c:v>1.5299299999999997E-2</c:v>
                      </c:pt>
                      <c:pt idx="204">
                        <c:v>3.4021000000000003E-2</c:v>
                      </c:pt>
                      <c:pt idx="205">
                        <c:v>5.71715E-2</c:v>
                      </c:pt>
                      <c:pt idx="206">
                        <c:v>8.0120700000000003E-2</c:v>
                      </c:pt>
                      <c:pt idx="207">
                        <c:v>9.6527399999999999E-2</c:v>
                      </c:pt>
                      <c:pt idx="208">
                        <c:v>0.1058883</c:v>
                      </c:pt>
                      <c:pt idx="209">
                        <c:v>0.11545039999999999</c:v>
                      </c:pt>
                      <c:pt idx="210">
                        <c:v>0.12662300000000001</c:v>
                      </c:pt>
                      <c:pt idx="211">
                        <c:v>0.12934060000000003</c:v>
                      </c:pt>
                      <c:pt idx="212">
                        <c:v>0.11595360000000002</c:v>
                      </c:pt>
                      <c:pt idx="213">
                        <c:v>0.1201811</c:v>
                      </c:pt>
                      <c:pt idx="214">
                        <c:v>0.117866</c:v>
                      </c:pt>
                      <c:pt idx="215">
                        <c:v>0.10468029999999999</c:v>
                      </c:pt>
                      <c:pt idx="216">
                        <c:v>9.1092000000000006E-2</c:v>
                      </c:pt>
                      <c:pt idx="217">
                        <c:v>8.3039600000000019E-2</c:v>
                      </c:pt>
                      <c:pt idx="218">
                        <c:v>7.4685299999999996E-2</c:v>
                      </c:pt>
                      <c:pt idx="219">
                        <c:v>6.7538899999999999E-2</c:v>
                      </c:pt>
                      <c:pt idx="220">
                        <c:v>6.19023E-2</c:v>
                      </c:pt>
                      <c:pt idx="221">
                        <c:v>6.129840000000001E-2</c:v>
                      </c:pt>
                      <c:pt idx="222">
                        <c:v>6.1902300000000007E-2</c:v>
                      </c:pt>
                      <c:pt idx="223">
                        <c:v>4.0362299999999997E-2</c:v>
                      </c:pt>
                      <c:pt idx="224">
                        <c:v>1.9124299999999993E-2</c:v>
                      </c:pt>
                      <c:pt idx="225">
                        <c:v>1.9123999999999975E-3</c:v>
                      </c:pt>
                      <c:pt idx="226">
                        <c:v>-2.1137400000000008E-2</c:v>
                      </c:pt>
                      <c:pt idx="227">
                        <c:v>-4.1469500000000006E-2</c:v>
                      </c:pt>
                      <c:pt idx="228">
                        <c:v>-5.6165E-2</c:v>
                      </c:pt>
                      <c:pt idx="229">
                        <c:v>-7.3678800000000003E-2</c:v>
                      </c:pt>
                      <c:pt idx="230">
                        <c:v>-8.7569099999999997E-2</c:v>
                      </c:pt>
                      <c:pt idx="231">
                        <c:v>-0.10166070000000001</c:v>
                      </c:pt>
                      <c:pt idx="232">
                        <c:v>-0.10659269999999998</c:v>
                      </c:pt>
                      <c:pt idx="233">
                        <c:v>-0.10387500000000001</c:v>
                      </c:pt>
                      <c:pt idx="234">
                        <c:v>-0.10367370000000001</c:v>
                      </c:pt>
                      <c:pt idx="235">
                        <c:v>-9.3507599999999996E-2</c:v>
                      </c:pt>
                      <c:pt idx="236">
                        <c:v>-8.0724500000000005E-2</c:v>
                      </c:pt>
                      <c:pt idx="237">
                        <c:v>-7.3376800000000006E-2</c:v>
                      </c:pt>
                      <c:pt idx="238">
                        <c:v>-6.9250000000000006E-2</c:v>
                      </c:pt>
                      <c:pt idx="239">
                        <c:v>-6.1197700000000001E-2</c:v>
                      </c:pt>
                      <c:pt idx="240">
                        <c:v>-5.656760000000001E-2</c:v>
                      </c:pt>
                      <c:pt idx="241">
                        <c:v>-6.0291799999999993E-2</c:v>
                      </c:pt>
                      <c:pt idx="242">
                        <c:v>-5.3447299999999996E-2</c:v>
                      </c:pt>
                      <c:pt idx="243">
                        <c:v>-5.6768899999999997E-2</c:v>
                      </c:pt>
                      <c:pt idx="244">
                        <c:v>-4.8011999999999999E-2</c:v>
                      </c:pt>
                      <c:pt idx="245">
                        <c:v>-5.0931000000000004E-2</c:v>
                      </c:pt>
                      <c:pt idx="246">
                        <c:v>-4.1872200000000005E-2</c:v>
                      </c:pt>
                      <c:pt idx="247">
                        <c:v>-3.5933600000000003E-2</c:v>
                      </c:pt>
                      <c:pt idx="248">
                        <c:v>-1.84198E-2</c:v>
                      </c:pt>
                      <c:pt idx="249">
                        <c:v>-1.9125000000000004E-3</c:v>
                      </c:pt>
                      <c:pt idx="250">
                        <c:v>1.9929499999999996E-2</c:v>
                      </c:pt>
                      <c:pt idx="251">
                        <c:v>4.1771500000000003E-2</c:v>
                      </c:pt>
                      <c:pt idx="252">
                        <c:v>5.77755E-2</c:v>
                      </c:pt>
                      <c:pt idx="253">
                        <c:v>8.6260599999999993E-2</c:v>
                      </c:pt>
                      <c:pt idx="254">
                        <c:v>0.10991440000000001</c:v>
                      </c:pt>
                      <c:pt idx="255">
                        <c:v>0.1478611</c:v>
                      </c:pt>
                      <c:pt idx="256">
                        <c:v>0.1733267</c:v>
                      </c:pt>
                      <c:pt idx="257">
                        <c:v>0.19677919999999999</c:v>
                      </c:pt>
                      <c:pt idx="258">
                        <c:v>0.21026690000000001</c:v>
                      </c:pt>
                      <c:pt idx="259">
                        <c:v>0.22415719999999997</c:v>
                      </c:pt>
                      <c:pt idx="260">
                        <c:v>0.22838469999999997</c:v>
                      </c:pt>
                      <c:pt idx="261">
                        <c:v>0.24126839999999999</c:v>
                      </c:pt>
                      <c:pt idx="262">
                        <c:v>0.25022660000000002</c:v>
                      </c:pt>
                      <c:pt idx="263">
                        <c:v>0.24760960000000001</c:v>
                      </c:pt>
                      <c:pt idx="264">
                        <c:v>0.23653760000000004</c:v>
                      </c:pt>
                      <c:pt idx="265">
                        <c:v>0.21499750000000001</c:v>
                      </c:pt>
                      <c:pt idx="266">
                        <c:v>0.18963259999999998</c:v>
                      </c:pt>
                      <c:pt idx="267">
                        <c:v>0.1715148</c:v>
                      </c:pt>
                      <c:pt idx="268">
                        <c:v>0.14776039999999999</c:v>
                      </c:pt>
                      <c:pt idx="269">
                        <c:v>0.11645690000000002</c:v>
                      </c:pt>
                      <c:pt idx="270">
                        <c:v>8.5354699999999992E-2</c:v>
                      </c:pt>
                      <c:pt idx="271">
                        <c:v>5.3849899999999985E-2</c:v>
                      </c:pt>
                      <c:pt idx="272">
                        <c:v>2.7377800000000001E-2</c:v>
                      </c:pt>
                      <c:pt idx="273">
                        <c:v>7.6496000000000081E-3</c:v>
                      </c:pt>
                      <c:pt idx="274">
                        <c:v>-1.3890400000000006E-2</c:v>
                      </c:pt>
                      <c:pt idx="275">
                        <c:v>-2.7176699999999998E-2</c:v>
                      </c:pt>
                      <c:pt idx="276">
                        <c:v>-3.6134900000000005E-2</c:v>
                      </c:pt>
                      <c:pt idx="277">
                        <c:v>-5.1937599999999993E-2</c:v>
                      </c:pt>
                      <c:pt idx="278">
                        <c:v>-6.2707600000000002E-2</c:v>
                      </c:pt>
                      <c:pt idx="279">
                        <c:v>-7.2773000000000004E-2</c:v>
                      </c:pt>
                      <c:pt idx="280">
                        <c:v>-7.5289400000000006E-2</c:v>
                      </c:pt>
                      <c:pt idx="281">
                        <c:v>-7.428280000000001E-2</c:v>
                      </c:pt>
                      <c:pt idx="282">
                        <c:v>-8.3039700000000008E-2</c:v>
                      </c:pt>
                      <c:pt idx="283">
                        <c:v>-9.1696000000000014E-2</c:v>
                      </c:pt>
                      <c:pt idx="284">
                        <c:v>-9.2702499999999993E-2</c:v>
                      </c:pt>
                      <c:pt idx="285">
                        <c:v>-9.8540500000000003E-2</c:v>
                      </c:pt>
                      <c:pt idx="286">
                        <c:v>-9.74333E-2</c:v>
                      </c:pt>
                      <c:pt idx="287">
                        <c:v>-9.8842500000000014E-2</c:v>
                      </c:pt>
                      <c:pt idx="288">
                        <c:v>-0.10025170000000001</c:v>
                      </c:pt>
                      <c:pt idx="289">
                        <c:v>-9.2400700000000016E-2</c:v>
                      </c:pt>
                      <c:pt idx="290">
                        <c:v>-8.3945699999999998E-2</c:v>
                      </c:pt>
                      <c:pt idx="291">
                        <c:v>-8.0221500000000001E-2</c:v>
                      </c:pt>
                      <c:pt idx="292">
                        <c:v>-6.7136399999999999E-2</c:v>
                      </c:pt>
                      <c:pt idx="293">
                        <c:v>-5.0226499999999993E-2</c:v>
                      </c:pt>
                      <c:pt idx="294">
                        <c:v>-3.1102199999999997E-2</c:v>
                      </c:pt>
                      <c:pt idx="295">
                        <c:v>-1.6909899999999995E-2</c:v>
                      </c:pt>
                      <c:pt idx="296">
                        <c:v>-4.0261999999999954E-3</c:v>
                      </c:pt>
                      <c:pt idx="297">
                        <c:v>1.8017099999999998E-2</c:v>
                      </c:pt>
                      <c:pt idx="298">
                        <c:v>4.1167599999999992E-2</c:v>
                      </c:pt>
                      <c:pt idx="299">
                        <c:v>6.3009599999999999E-2</c:v>
                      </c:pt>
                      <c:pt idx="300">
                        <c:v>6.8142999999999995E-2</c:v>
                      </c:pt>
                      <c:pt idx="301">
                        <c:v>8.4448999999999996E-2</c:v>
                      </c:pt>
                      <c:pt idx="302">
                        <c:v>0.10115759999999999</c:v>
                      </c:pt>
                      <c:pt idx="303">
                        <c:v>0.1120283</c:v>
                      </c:pt>
                      <c:pt idx="304">
                        <c:v>0.11092109999999999</c:v>
                      </c:pt>
                      <c:pt idx="305">
                        <c:v>0.10820339999999998</c:v>
                      </c:pt>
                      <c:pt idx="306">
                        <c:v>9.3004600000000007E-2</c:v>
                      </c:pt>
                      <c:pt idx="307">
                        <c:v>6.331160000000001E-2</c:v>
                      </c:pt>
                      <c:pt idx="308">
                        <c:v>3.6134900000000011E-2</c:v>
                      </c:pt>
                      <c:pt idx="309">
                        <c:v>6.6432000000000019E-3</c:v>
                      </c:pt>
                      <c:pt idx="310">
                        <c:v>-1.9325600000000005E-2</c:v>
                      </c:pt>
                      <c:pt idx="311">
                        <c:v>-4.9320599999999999E-2</c:v>
                      </c:pt>
                      <c:pt idx="312">
                        <c:v>-8.1630599999999998E-2</c:v>
                      </c:pt>
                      <c:pt idx="313">
                        <c:v>-0.1098138</c:v>
                      </c:pt>
                      <c:pt idx="314">
                        <c:v>-0.12833420000000001</c:v>
                      </c:pt>
                      <c:pt idx="315">
                        <c:v>-0.15712130000000002</c:v>
                      </c:pt>
                      <c:pt idx="316">
                        <c:v>-0.17604429999999999</c:v>
                      </c:pt>
                      <c:pt idx="317">
                        <c:v>-0.1762456</c:v>
                      </c:pt>
                      <c:pt idx="318">
                        <c:v>-0.1801711</c:v>
                      </c:pt>
                      <c:pt idx="319">
                        <c:v>-0.18741820000000003</c:v>
                      </c:pt>
                      <c:pt idx="320">
                        <c:v>-0.1859084</c:v>
                      </c:pt>
                      <c:pt idx="321">
                        <c:v>-0.18711620000000001</c:v>
                      </c:pt>
                      <c:pt idx="322">
                        <c:v>-0.18842470000000003</c:v>
                      </c:pt>
                      <c:pt idx="323">
                        <c:v>-0.18721680000000002</c:v>
                      </c:pt>
                      <c:pt idx="324">
                        <c:v>-0.19838940000000002</c:v>
                      </c:pt>
                      <c:pt idx="325">
                        <c:v>-0.18973310000000002</c:v>
                      </c:pt>
                      <c:pt idx="326">
                        <c:v>-0.17010549999999999</c:v>
                      </c:pt>
                      <c:pt idx="327">
                        <c:v>-0.16265709999999997</c:v>
                      </c:pt>
                      <c:pt idx="328">
                        <c:v>-0.16869629999999999</c:v>
                      </c:pt>
                      <c:pt idx="329">
                        <c:v>-0.16537469999999999</c:v>
                      </c:pt>
                      <c:pt idx="330">
                        <c:v>-0.15641650000000001</c:v>
                      </c:pt>
                      <c:pt idx="331">
                        <c:v>-0.1558126</c:v>
                      </c:pt>
                      <c:pt idx="332">
                        <c:v>-0.14212370000000002</c:v>
                      </c:pt>
                      <c:pt idx="333">
                        <c:v>-0.1412178</c:v>
                      </c:pt>
                      <c:pt idx="334">
                        <c:v>-0.11917459999999999</c:v>
                      </c:pt>
                      <c:pt idx="335">
                        <c:v>-9.9144399999999994E-2</c:v>
                      </c:pt>
                      <c:pt idx="336">
                        <c:v>-9.4615000000000005E-2</c:v>
                      </c:pt>
                      <c:pt idx="337">
                        <c:v>-8.3140399999999989E-2</c:v>
                      </c:pt>
                      <c:pt idx="338">
                        <c:v>-4.8314100000000006E-2</c:v>
                      </c:pt>
                      <c:pt idx="339">
                        <c:v>-1.7312600000000008E-2</c:v>
                      </c:pt>
                      <c:pt idx="340">
                        <c:v>9.0587999999999953E-3</c:v>
                      </c:pt>
                      <c:pt idx="341">
                        <c:v>3.4121699999999998E-2</c:v>
                      </c:pt>
                      <c:pt idx="342">
                        <c:v>5.1836900000000005E-2</c:v>
                      </c:pt>
                      <c:pt idx="343">
                        <c:v>7.6899800000000004E-2</c:v>
                      </c:pt>
                      <c:pt idx="344">
                        <c:v>8.8877700000000004E-2</c:v>
                      </c:pt>
                      <c:pt idx="345">
                        <c:v>0.1016608</c:v>
                      </c:pt>
                      <c:pt idx="346">
                        <c:v>0.11917469999999999</c:v>
                      </c:pt>
                      <c:pt idx="347">
                        <c:v>0.13236039999999999</c:v>
                      </c:pt>
                      <c:pt idx="348">
                        <c:v>0.1306493</c:v>
                      </c:pt>
                      <c:pt idx="349">
                        <c:v>0.12058380000000002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C0-47B2-82C1-69E3FA9D45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y_filtered (m/s^2)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5.1741800000000018E-2</c:v>
                      </c:pt>
                      <c:pt idx="1">
                        <c:v>2.7459000000000001E-2</c:v>
                      </c:pt>
                      <c:pt idx="2">
                        <c:v>5.1228999999999945E-3</c:v>
                      </c:pt>
                      <c:pt idx="3">
                        <c:v>-2.0389399999999998E-2</c:v>
                      </c:pt>
                      <c:pt idx="4">
                        <c:v>-4.3852500000000003E-2</c:v>
                      </c:pt>
                      <c:pt idx="5">
                        <c:v>-6.25E-2</c:v>
                      </c:pt>
                      <c:pt idx="6">
                        <c:v>-7.6536899999999991E-2</c:v>
                      </c:pt>
                      <c:pt idx="7">
                        <c:v>-8.9856500000000006E-2</c:v>
                      </c:pt>
                      <c:pt idx="8">
                        <c:v>-0.1047131</c:v>
                      </c:pt>
                      <c:pt idx="9">
                        <c:v>-0.11844269999999998</c:v>
                      </c:pt>
                      <c:pt idx="10">
                        <c:v>-0.12868859999999999</c:v>
                      </c:pt>
                      <c:pt idx="11">
                        <c:v>-0.13155749999999999</c:v>
                      </c:pt>
                      <c:pt idx="12">
                        <c:v>-0.1288936</c:v>
                      </c:pt>
                      <c:pt idx="13">
                        <c:v>-0.1190575</c:v>
                      </c:pt>
                      <c:pt idx="14">
                        <c:v>-0.1069674</c:v>
                      </c:pt>
                      <c:pt idx="15">
                        <c:v>-9.334039999999999E-2</c:v>
                      </c:pt>
                      <c:pt idx="16">
                        <c:v>-8.0123100000000003E-2</c:v>
                      </c:pt>
                      <c:pt idx="17">
                        <c:v>-6.536900000000001E-2</c:v>
                      </c:pt>
                      <c:pt idx="18">
                        <c:v>-4.5184499999999989E-2</c:v>
                      </c:pt>
                      <c:pt idx="19">
                        <c:v>-2.4180400000000005E-2</c:v>
                      </c:pt>
                      <c:pt idx="20">
                        <c:v>-2.6639999999999997E-3</c:v>
                      </c:pt>
                      <c:pt idx="21">
                        <c:v>1.5061399999999997E-2</c:v>
                      </c:pt>
                      <c:pt idx="22">
                        <c:v>3.4835999999999999E-2</c:v>
                      </c:pt>
                      <c:pt idx="23">
                        <c:v>5.2971199999999996E-2</c:v>
                      </c:pt>
                      <c:pt idx="24">
                        <c:v>7.1516300000000005E-2</c:v>
                      </c:pt>
                      <c:pt idx="25">
                        <c:v>9.0778600000000001E-2</c:v>
                      </c:pt>
                      <c:pt idx="26">
                        <c:v>0.1080941</c:v>
                      </c:pt>
                      <c:pt idx="27">
                        <c:v>0.11987679999999998</c:v>
                      </c:pt>
                      <c:pt idx="28">
                        <c:v>0.1278686</c:v>
                      </c:pt>
                      <c:pt idx="29">
                        <c:v>0.13247929999999999</c:v>
                      </c:pt>
                      <c:pt idx="30">
                        <c:v>0.13145469999999998</c:v>
                      </c:pt>
                      <c:pt idx="31">
                        <c:v>0.13043009999999997</c:v>
                      </c:pt>
                      <c:pt idx="32">
                        <c:v>0.12499979999999997</c:v>
                      </c:pt>
                      <c:pt idx="33">
                        <c:v>0.11444650000000001</c:v>
                      </c:pt>
                      <c:pt idx="34">
                        <c:v>0.10389319999999999</c:v>
                      </c:pt>
                      <c:pt idx="35">
                        <c:v>8.98563E-2</c:v>
                      </c:pt>
                      <c:pt idx="36">
                        <c:v>7.5819499999999998E-2</c:v>
                      </c:pt>
                      <c:pt idx="37">
                        <c:v>6.4241699999999999E-2</c:v>
                      </c:pt>
                      <c:pt idx="38">
                        <c:v>5.3483499999999996E-2</c:v>
                      </c:pt>
                      <c:pt idx="39">
                        <c:v>4.3749900000000001E-2</c:v>
                      </c:pt>
                      <c:pt idx="40">
                        <c:v>3.6577800000000001E-2</c:v>
                      </c:pt>
                      <c:pt idx="41">
                        <c:v>3.125E-2</c:v>
                      </c:pt>
                      <c:pt idx="42">
                        <c:v>2.6434400000000004E-2</c:v>
                      </c:pt>
                      <c:pt idx="43">
                        <c:v>2.6946700000000001E-2</c:v>
                      </c:pt>
                      <c:pt idx="44">
                        <c:v>2.8586099999999996E-2</c:v>
                      </c:pt>
                      <c:pt idx="45">
                        <c:v>3.0327900000000001E-2</c:v>
                      </c:pt>
                      <c:pt idx="46">
                        <c:v>2.7561499999999999E-2</c:v>
                      </c:pt>
                      <c:pt idx="47">
                        <c:v>2.54098E-2</c:v>
                      </c:pt>
                      <c:pt idx="48">
                        <c:v>2.35655E-2</c:v>
                      </c:pt>
                      <c:pt idx="49">
                        <c:v>2.3053200000000003E-2</c:v>
                      </c:pt>
                      <c:pt idx="50">
                        <c:v>2.1516300000000002E-2</c:v>
                      </c:pt>
                      <c:pt idx="51">
                        <c:v>1.79302E-2</c:v>
                      </c:pt>
                      <c:pt idx="52">
                        <c:v>1.2192500000000002E-2</c:v>
                      </c:pt>
                      <c:pt idx="53">
                        <c:v>5.1229000000000014E-3</c:v>
                      </c:pt>
                      <c:pt idx="54">
                        <c:v>-5.1229999999999999E-3</c:v>
                      </c:pt>
                      <c:pt idx="55">
                        <c:v>-1.68033E-2</c:v>
                      </c:pt>
                      <c:pt idx="56">
                        <c:v>-2.1516500000000001E-2</c:v>
                      </c:pt>
                      <c:pt idx="57">
                        <c:v>-2.7151700000000001E-2</c:v>
                      </c:pt>
                      <c:pt idx="58">
                        <c:v>-3.1659900000000005E-2</c:v>
                      </c:pt>
                      <c:pt idx="59">
                        <c:v>-3.5246E-2</c:v>
                      </c:pt>
                      <c:pt idx="60">
                        <c:v>-3.6065699999999999E-2</c:v>
                      </c:pt>
                      <c:pt idx="61">
                        <c:v>-3.7909899999999996E-2</c:v>
                      </c:pt>
                      <c:pt idx="62">
                        <c:v>-3.6065600000000003E-2</c:v>
                      </c:pt>
                      <c:pt idx="63">
                        <c:v>-3.3914E-2</c:v>
                      </c:pt>
                      <c:pt idx="64">
                        <c:v>-3.0225499999999995E-2</c:v>
                      </c:pt>
                      <c:pt idx="65">
                        <c:v>-2.24386E-2</c:v>
                      </c:pt>
                      <c:pt idx="66">
                        <c:v>-8.5040999999999971E-3</c:v>
                      </c:pt>
                      <c:pt idx="67">
                        <c:v>1.6393400000000002E-2</c:v>
                      </c:pt>
                      <c:pt idx="68">
                        <c:v>3.8114700000000001E-2</c:v>
                      </c:pt>
                      <c:pt idx="69">
                        <c:v>6.0860600000000001E-2</c:v>
                      </c:pt>
                      <c:pt idx="70">
                        <c:v>7.2643399999999997E-2</c:v>
                      </c:pt>
                      <c:pt idx="71">
                        <c:v>8.3299100000000001E-2</c:v>
                      </c:pt>
                      <c:pt idx="72">
                        <c:v>8.8934299999999994E-2</c:v>
                      </c:pt>
                      <c:pt idx="73">
                        <c:v>9.1290899999999994E-2</c:v>
                      </c:pt>
                      <c:pt idx="74">
                        <c:v>9.2725299999999997E-2</c:v>
                      </c:pt>
                      <c:pt idx="75">
                        <c:v>9.3954800000000005E-2</c:v>
                      </c:pt>
                      <c:pt idx="76">
                        <c:v>8.7499900000000005E-2</c:v>
                      </c:pt>
                      <c:pt idx="77">
                        <c:v>7.049169999999999E-2</c:v>
                      </c:pt>
                      <c:pt idx="78">
                        <c:v>5.0614699999999992E-2</c:v>
                      </c:pt>
                      <c:pt idx="79">
                        <c:v>3.0840200000000002E-2</c:v>
                      </c:pt>
                      <c:pt idx="80">
                        <c:v>2.1823799999999997E-2</c:v>
                      </c:pt>
                      <c:pt idx="81">
                        <c:v>1.5163999999999997E-2</c:v>
                      </c:pt>
                      <c:pt idx="82">
                        <c:v>1.3934499999999999E-2</c:v>
                      </c:pt>
                      <c:pt idx="83">
                        <c:v>1.34222E-2</c:v>
                      </c:pt>
                      <c:pt idx="84">
                        <c:v>1.2397699999999999E-2</c:v>
                      </c:pt>
                      <c:pt idx="85">
                        <c:v>1.05535E-2</c:v>
                      </c:pt>
                      <c:pt idx="86">
                        <c:v>9.2214999999999988E-3</c:v>
                      </c:pt>
                      <c:pt idx="87">
                        <c:v>1.2910099999999999E-2</c:v>
                      </c:pt>
                      <c:pt idx="88">
                        <c:v>2.2131399999999999E-2</c:v>
                      </c:pt>
                      <c:pt idx="89">
                        <c:v>3.0430499999999999E-2</c:v>
                      </c:pt>
                      <c:pt idx="90">
                        <c:v>3.1352699999999997E-2</c:v>
                      </c:pt>
                      <c:pt idx="91">
                        <c:v>3.0942800000000003E-2</c:v>
                      </c:pt>
                      <c:pt idx="92">
                        <c:v>2.7356700000000001E-2</c:v>
                      </c:pt>
                      <c:pt idx="93">
                        <c:v>2.5819799999999997E-2</c:v>
                      </c:pt>
                      <c:pt idx="94">
                        <c:v>2.4077999999999999E-2</c:v>
                      </c:pt>
                      <c:pt idx="95">
                        <c:v>2.1926299999999996E-2</c:v>
                      </c:pt>
                      <c:pt idx="96">
                        <c:v>1.8750099999999999E-2</c:v>
                      </c:pt>
                      <c:pt idx="97">
                        <c:v>8.7091000000000009E-3</c:v>
                      </c:pt>
                      <c:pt idx="98">
                        <c:v>2.3565999999999991E-3</c:v>
                      </c:pt>
                      <c:pt idx="99">
                        <c:v>1.7418999999999989E-3</c:v>
                      </c:pt>
                      <c:pt idx="100">
                        <c:v>1.5369000000000003E-3</c:v>
                      </c:pt>
                      <c:pt idx="101">
                        <c:v>1.0250000000000085E-4</c:v>
                      </c:pt>
                      <c:pt idx="102">
                        <c:v>5.8401999999999985E-3</c:v>
                      </c:pt>
                      <c:pt idx="103">
                        <c:v>-7.1720000000000258E-4</c:v>
                      </c:pt>
                      <c:pt idx="104">
                        <c:v>-1.5369000000000012E-3</c:v>
                      </c:pt>
                      <c:pt idx="105">
                        <c:v>-7.2746000000000017E-3</c:v>
                      </c:pt>
                      <c:pt idx="106">
                        <c:v>1.8441999999999985E-3</c:v>
                      </c:pt>
                      <c:pt idx="107">
                        <c:v>-2.0499999999999823E-4</c:v>
                      </c:pt>
                      <c:pt idx="108">
                        <c:v>-9.0164000000000008E-3</c:v>
                      </c:pt>
                      <c:pt idx="109">
                        <c:v>-1.3422199999999999E-2</c:v>
                      </c:pt>
                      <c:pt idx="110">
                        <c:v>-1.1577899999999999E-2</c:v>
                      </c:pt>
                      <c:pt idx="111">
                        <c:v>-1.0348399999999999E-2</c:v>
                      </c:pt>
                      <c:pt idx="112">
                        <c:v>-8.1966999999999977E-3</c:v>
                      </c:pt>
                      <c:pt idx="113">
                        <c:v>-2.8687999999999999E-3</c:v>
                      </c:pt>
                      <c:pt idx="114">
                        <c:v>-1.2294999999999984E-3</c:v>
                      </c:pt>
                      <c:pt idx="115">
                        <c:v>1.1372999999999999E-2</c:v>
                      </c:pt>
                      <c:pt idx="116">
                        <c:v>1.4344300000000001E-2</c:v>
                      </c:pt>
                      <c:pt idx="117">
                        <c:v>2.8176299999999998E-2</c:v>
                      </c:pt>
                      <c:pt idx="118">
                        <c:v>4.3545099999999996E-2</c:v>
                      </c:pt>
                      <c:pt idx="119">
                        <c:v>5.0922199999999994E-2</c:v>
                      </c:pt>
                      <c:pt idx="120">
                        <c:v>5.5942699999999998E-2</c:v>
                      </c:pt>
                      <c:pt idx="121">
                        <c:v>6.6291100000000006E-2</c:v>
                      </c:pt>
                      <c:pt idx="122">
                        <c:v>6.6393500000000008E-2</c:v>
                      </c:pt>
                      <c:pt idx="123">
                        <c:v>7.26435E-2</c:v>
                      </c:pt>
                      <c:pt idx="124">
                        <c:v>7.6537000000000008E-2</c:v>
                      </c:pt>
                      <c:pt idx="125">
                        <c:v>7.3360700000000001E-2</c:v>
                      </c:pt>
                      <c:pt idx="126">
                        <c:v>6.8135299999999996E-2</c:v>
                      </c:pt>
                      <c:pt idx="127">
                        <c:v>7.0594299999999999E-2</c:v>
                      </c:pt>
                      <c:pt idx="128">
                        <c:v>6.9467299999999982E-2</c:v>
                      </c:pt>
                      <c:pt idx="129">
                        <c:v>6.5983700000000006E-2</c:v>
                      </c:pt>
                      <c:pt idx="130">
                        <c:v>5.9426300000000008E-2</c:v>
                      </c:pt>
                      <c:pt idx="131">
                        <c:v>5.0922199999999994E-2</c:v>
                      </c:pt>
                      <c:pt idx="132">
                        <c:v>4.959029999999999E-2</c:v>
                      </c:pt>
                      <c:pt idx="133">
                        <c:v>5.0614899999999997E-2</c:v>
                      </c:pt>
                      <c:pt idx="134">
                        <c:v>5.07173E-2</c:v>
                      </c:pt>
                      <c:pt idx="135">
                        <c:v>5.8196799999999993E-2</c:v>
                      </c:pt>
                      <c:pt idx="136">
                        <c:v>5.6864800000000007E-2</c:v>
                      </c:pt>
                      <c:pt idx="137">
                        <c:v>5.8401700000000001E-2</c:v>
                      </c:pt>
                      <c:pt idx="138">
                        <c:v>5.5327899999999999E-2</c:v>
                      </c:pt>
                      <c:pt idx="139">
                        <c:v>5.4303300000000013E-2</c:v>
                      </c:pt>
                      <c:pt idx="140">
                        <c:v>5.9016400000000004E-2</c:v>
                      </c:pt>
                      <c:pt idx="141">
                        <c:v>6.3012299999999993E-2</c:v>
                      </c:pt>
                      <c:pt idx="142">
                        <c:v>5.9631099999999992E-2</c:v>
                      </c:pt>
                      <c:pt idx="143">
                        <c:v>5.4610599999999995E-2</c:v>
                      </c:pt>
                      <c:pt idx="144">
                        <c:v>5.102460000000001E-2</c:v>
                      </c:pt>
                      <c:pt idx="145">
                        <c:v>4.10861E-2</c:v>
                      </c:pt>
                      <c:pt idx="146">
                        <c:v>3.6373000000000003E-2</c:v>
                      </c:pt>
                      <c:pt idx="147">
                        <c:v>2.4385300000000002E-2</c:v>
                      </c:pt>
                      <c:pt idx="148">
                        <c:v>1.5983600000000001E-2</c:v>
                      </c:pt>
                      <c:pt idx="149">
                        <c:v>8.1967000000000012E-3</c:v>
                      </c:pt>
                      <c:pt idx="150">
                        <c:v>2.1517000000000003E-3</c:v>
                      </c:pt>
                      <c:pt idx="151">
                        <c:v>-2.1516E-3</c:v>
                      </c:pt>
                      <c:pt idx="152">
                        <c:v>-3.7908999999999998E-3</c:v>
                      </c:pt>
                      <c:pt idx="153">
                        <c:v>-5.7375999999999998E-3</c:v>
                      </c:pt>
                      <c:pt idx="154">
                        <c:v>-7.172099999999999E-3</c:v>
                      </c:pt>
                      <c:pt idx="155">
                        <c:v>-1.09631E-2</c:v>
                      </c:pt>
                      <c:pt idx="156">
                        <c:v>-1.7008199999999998E-2</c:v>
                      </c:pt>
                      <c:pt idx="157">
                        <c:v>-1.4754099999999997E-2</c:v>
                      </c:pt>
                      <c:pt idx="158">
                        <c:v>-7.4795E-3</c:v>
                      </c:pt>
                      <c:pt idx="159">
                        <c:v>-4.2007999999999985E-3</c:v>
                      </c:pt>
                      <c:pt idx="160">
                        <c:v>-5.2253999999999998E-3</c:v>
                      </c:pt>
                      <c:pt idx="161">
                        <c:v>-4.6106999999999988E-3</c:v>
                      </c:pt>
                      <c:pt idx="162">
                        <c:v>3.0737000000000008E-3</c:v>
                      </c:pt>
                      <c:pt idx="163">
                        <c:v>1.1680200000000002E-2</c:v>
                      </c:pt>
                      <c:pt idx="164">
                        <c:v>2.0286800000000001E-2</c:v>
                      </c:pt>
                      <c:pt idx="165">
                        <c:v>2.5922099999999997E-2</c:v>
                      </c:pt>
                      <c:pt idx="166">
                        <c:v>2.5512300000000005E-2</c:v>
                      </c:pt>
                      <c:pt idx="167">
                        <c:v>2.1721300000000006E-2</c:v>
                      </c:pt>
                      <c:pt idx="168">
                        <c:v>1.6495900000000001E-2</c:v>
                      </c:pt>
                      <c:pt idx="169">
                        <c:v>2.1823799999999997E-2</c:v>
                      </c:pt>
                      <c:pt idx="170">
                        <c:v>3.4528700000000002E-2</c:v>
                      </c:pt>
                      <c:pt idx="171">
                        <c:v>4.6516399999999999E-2</c:v>
                      </c:pt>
                      <c:pt idx="172">
                        <c:v>5.4815600000000006E-2</c:v>
                      </c:pt>
                      <c:pt idx="173">
                        <c:v>6.4241799999999988E-2</c:v>
                      </c:pt>
                      <c:pt idx="174">
                        <c:v>6.8442599999999992E-2</c:v>
                      </c:pt>
                      <c:pt idx="175">
                        <c:v>8.2684400000000005E-2</c:v>
                      </c:pt>
                      <c:pt idx="176">
                        <c:v>0.1046106</c:v>
                      </c:pt>
                      <c:pt idx="177">
                        <c:v>0.11721300000000001</c:v>
                      </c:pt>
                      <c:pt idx="178">
                        <c:v>0.13411880000000001</c:v>
                      </c:pt>
                      <c:pt idx="179">
                        <c:v>0.1392417</c:v>
                      </c:pt>
                      <c:pt idx="180">
                        <c:v>0.13780729999999999</c:v>
                      </c:pt>
                      <c:pt idx="181">
                        <c:v>0.13534829999999998</c:v>
                      </c:pt>
                      <c:pt idx="182">
                        <c:v>0.12756139999999999</c:v>
                      </c:pt>
                      <c:pt idx="183">
                        <c:v>0.11946720000000002</c:v>
                      </c:pt>
                      <c:pt idx="184">
                        <c:v>0.1150615</c:v>
                      </c:pt>
                      <c:pt idx="185">
                        <c:v>0.1047131</c:v>
                      </c:pt>
                      <c:pt idx="186">
                        <c:v>9.6209000000000003E-2</c:v>
                      </c:pt>
                      <c:pt idx="187">
                        <c:v>9.2008199999999998E-2</c:v>
                      </c:pt>
                      <c:pt idx="188">
                        <c:v>8.5655700000000001E-2</c:v>
                      </c:pt>
                      <c:pt idx="189">
                        <c:v>8.4426199999999993E-2</c:v>
                      </c:pt>
                      <c:pt idx="190">
                        <c:v>8.4118800000000007E-2</c:v>
                      </c:pt>
                      <c:pt idx="191">
                        <c:v>8.2684399999999991E-2</c:v>
                      </c:pt>
                      <c:pt idx="192">
                        <c:v>8.2069699999999995E-2</c:v>
                      </c:pt>
                      <c:pt idx="193">
                        <c:v>8.0123E-2</c:v>
                      </c:pt>
                      <c:pt idx="194">
                        <c:v>7.9200800000000002E-2</c:v>
                      </c:pt>
                      <c:pt idx="195">
                        <c:v>7.7971300000000007E-2</c:v>
                      </c:pt>
                      <c:pt idx="196">
                        <c:v>7.6332000000000025E-2</c:v>
                      </c:pt>
                      <c:pt idx="197">
                        <c:v>7.6844300000000004E-2</c:v>
                      </c:pt>
                      <c:pt idx="198">
                        <c:v>7.6844300000000004E-2</c:v>
                      </c:pt>
                      <c:pt idx="199">
                        <c:v>7.5717299999999987E-2</c:v>
                      </c:pt>
                      <c:pt idx="200">
                        <c:v>7.2233699999999998E-2</c:v>
                      </c:pt>
                      <c:pt idx="201">
                        <c:v>6.8647600000000003E-2</c:v>
                      </c:pt>
                      <c:pt idx="202">
                        <c:v>6.3319700000000007E-2</c:v>
                      </c:pt>
                      <c:pt idx="203">
                        <c:v>6.1475399999999999E-2</c:v>
                      </c:pt>
                      <c:pt idx="204">
                        <c:v>5.7479500000000003E-2</c:v>
                      </c:pt>
                      <c:pt idx="205">
                        <c:v>5.5020500000000007E-2</c:v>
                      </c:pt>
                      <c:pt idx="206">
                        <c:v>5.3586099999999991E-2</c:v>
                      </c:pt>
                      <c:pt idx="207">
                        <c:v>4.8975399999999988E-2</c:v>
                      </c:pt>
                      <c:pt idx="208">
                        <c:v>4.6413899999999994E-2</c:v>
                      </c:pt>
                      <c:pt idx="209">
                        <c:v>4.4159799999999999E-2</c:v>
                      </c:pt>
                      <c:pt idx="210">
                        <c:v>4.4672100000000006E-2</c:v>
                      </c:pt>
                      <c:pt idx="211">
                        <c:v>4.8155700000000003E-2</c:v>
                      </c:pt>
                      <c:pt idx="212">
                        <c:v>4.8668000000000003E-2</c:v>
                      </c:pt>
                      <c:pt idx="213">
                        <c:v>4.6004099999999992E-2</c:v>
                      </c:pt>
                      <c:pt idx="214">
                        <c:v>4.8770499999999994E-2</c:v>
                      </c:pt>
                      <c:pt idx="215">
                        <c:v>5.0409800000000005E-2</c:v>
                      </c:pt>
                      <c:pt idx="216">
                        <c:v>4.7745799999999998E-2</c:v>
                      </c:pt>
                      <c:pt idx="217">
                        <c:v>4.7131099999999995E-2</c:v>
                      </c:pt>
                      <c:pt idx="218">
                        <c:v>4.9897499999999997E-2</c:v>
                      </c:pt>
                      <c:pt idx="219">
                        <c:v>4.9692500000000001E-2</c:v>
                      </c:pt>
                      <c:pt idx="220">
                        <c:v>4.5389200000000005E-2</c:v>
                      </c:pt>
                      <c:pt idx="221">
                        <c:v>3.9651499999999999E-2</c:v>
                      </c:pt>
                      <c:pt idx="222">
                        <c:v>3.8934300000000005E-2</c:v>
                      </c:pt>
                      <c:pt idx="223">
                        <c:v>3.98564E-2</c:v>
                      </c:pt>
                      <c:pt idx="224">
                        <c:v>3.8217100000000004E-2</c:v>
                      </c:pt>
                      <c:pt idx="225">
                        <c:v>3.6680299999999999E-2</c:v>
                      </c:pt>
                      <c:pt idx="226">
                        <c:v>3.6475400000000005E-2</c:v>
                      </c:pt>
                      <c:pt idx="227">
                        <c:v>3.4528700000000002E-2</c:v>
                      </c:pt>
                      <c:pt idx="228">
                        <c:v>2.7868900000000002E-2</c:v>
                      </c:pt>
                      <c:pt idx="229">
                        <c:v>2.42829E-2</c:v>
                      </c:pt>
                      <c:pt idx="230">
                        <c:v>2.4180400000000001E-2</c:v>
                      </c:pt>
                      <c:pt idx="231">
                        <c:v>2.2950900000000003E-2</c:v>
                      </c:pt>
                      <c:pt idx="232">
                        <c:v>2.0594300000000003E-2</c:v>
                      </c:pt>
                      <c:pt idx="233">
                        <c:v>1.8032800000000005E-2</c:v>
                      </c:pt>
                      <c:pt idx="234">
                        <c:v>1.2295100000000003E-2</c:v>
                      </c:pt>
                      <c:pt idx="235">
                        <c:v>1.1065599999999998E-2</c:v>
                      </c:pt>
                      <c:pt idx="236">
                        <c:v>5.1229999999999991E-3</c:v>
                      </c:pt>
                      <c:pt idx="237">
                        <c:v>7.7868999999999976E-3</c:v>
                      </c:pt>
                      <c:pt idx="238">
                        <c:v>1.3319699999999999E-2</c:v>
                      </c:pt>
                      <c:pt idx="239">
                        <c:v>1.5881099999999999E-2</c:v>
                      </c:pt>
                      <c:pt idx="240">
                        <c:v>1.9979499999999997E-2</c:v>
                      </c:pt>
                      <c:pt idx="241">
                        <c:v>2.9303299999999997E-2</c:v>
                      </c:pt>
                      <c:pt idx="242">
                        <c:v>3.4631199999999994E-2</c:v>
                      </c:pt>
                      <c:pt idx="243">
                        <c:v>3.8524699999999995E-2</c:v>
                      </c:pt>
                      <c:pt idx="244">
                        <c:v>4.4057499999999993E-2</c:v>
                      </c:pt>
                      <c:pt idx="245">
                        <c:v>4.4467300000000001E-2</c:v>
                      </c:pt>
                      <c:pt idx="246">
                        <c:v>5.2971399999999988E-2</c:v>
                      </c:pt>
                      <c:pt idx="247">
                        <c:v>5.6557499999999997E-2</c:v>
                      </c:pt>
                      <c:pt idx="248">
                        <c:v>6.0450900000000009E-2</c:v>
                      </c:pt>
                      <c:pt idx="249">
                        <c:v>7.0901800000000015E-2</c:v>
                      </c:pt>
                      <c:pt idx="250">
                        <c:v>7.448790000000001E-2</c:v>
                      </c:pt>
                      <c:pt idx="251">
                        <c:v>6.956989999999999E-2</c:v>
                      </c:pt>
                      <c:pt idx="252">
                        <c:v>6.8955099999999991E-2</c:v>
                      </c:pt>
                      <c:pt idx="253">
                        <c:v>7.1106699999999995E-2</c:v>
                      </c:pt>
                      <c:pt idx="254">
                        <c:v>7.8073900000000002E-2</c:v>
                      </c:pt>
                      <c:pt idx="255">
                        <c:v>8.61682E-2</c:v>
                      </c:pt>
                      <c:pt idx="256">
                        <c:v>9.200839999999999E-2</c:v>
                      </c:pt>
                      <c:pt idx="257">
                        <c:v>9.4364899999999988E-2</c:v>
                      </c:pt>
                      <c:pt idx="258">
                        <c:v>9.0573899999999985E-2</c:v>
                      </c:pt>
                      <c:pt idx="259">
                        <c:v>8.4631299999999993E-2</c:v>
                      </c:pt>
                      <c:pt idx="260">
                        <c:v>8.3914000000000002E-2</c:v>
                      </c:pt>
                      <c:pt idx="261">
                        <c:v>8.2889400000000002E-2</c:v>
                      </c:pt>
                      <c:pt idx="262">
                        <c:v>8.5041100000000008E-2</c:v>
                      </c:pt>
                      <c:pt idx="263">
                        <c:v>8.4118999999999999E-2</c:v>
                      </c:pt>
                      <c:pt idx="264">
                        <c:v>7.6741900000000002E-2</c:v>
                      </c:pt>
                      <c:pt idx="265">
                        <c:v>7.1004099999999987E-2</c:v>
                      </c:pt>
                      <c:pt idx="266">
                        <c:v>6.8237699999999998E-2</c:v>
                      </c:pt>
                      <c:pt idx="267">
                        <c:v>6.444670000000001E-2</c:v>
                      </c:pt>
                      <c:pt idx="268">
                        <c:v>6.5368899999999994E-2</c:v>
                      </c:pt>
                      <c:pt idx="269">
                        <c:v>6.1065599999999998E-2</c:v>
                      </c:pt>
                      <c:pt idx="270">
                        <c:v>5.6659899999999999E-2</c:v>
                      </c:pt>
                      <c:pt idx="271">
                        <c:v>5.5430399999999991E-2</c:v>
                      </c:pt>
                      <c:pt idx="272">
                        <c:v>5.6659900000000006E-2</c:v>
                      </c:pt>
                      <c:pt idx="273">
                        <c:v>5.6864800000000007E-2</c:v>
                      </c:pt>
                      <c:pt idx="274">
                        <c:v>5.6864800000000007E-2</c:v>
                      </c:pt>
                      <c:pt idx="275">
                        <c:v>5.5225500000000004E-2</c:v>
                      </c:pt>
                      <c:pt idx="276">
                        <c:v>4.9692699999999999E-2</c:v>
                      </c:pt>
                      <c:pt idx="277">
                        <c:v>4.64141E-2</c:v>
                      </c:pt>
                      <c:pt idx="278">
                        <c:v>4.1188699999999995E-2</c:v>
                      </c:pt>
                      <c:pt idx="279">
                        <c:v>3.9549299999999996E-2</c:v>
                      </c:pt>
                      <c:pt idx="280">
                        <c:v>3.8934499999999997E-2</c:v>
                      </c:pt>
                      <c:pt idx="281">
                        <c:v>3.8319699999999998E-2</c:v>
                      </c:pt>
                      <c:pt idx="282">
                        <c:v>3.2479500000000001E-2</c:v>
                      </c:pt>
                      <c:pt idx="283">
                        <c:v>2.5717200000000003E-2</c:v>
                      </c:pt>
                      <c:pt idx="284">
                        <c:v>2.8791000000000001E-2</c:v>
                      </c:pt>
                      <c:pt idx="285">
                        <c:v>3.2377099999999999E-2</c:v>
                      </c:pt>
                      <c:pt idx="286">
                        <c:v>3.9958999999999995E-2</c:v>
                      </c:pt>
                      <c:pt idx="287">
                        <c:v>4.9590099999999991E-2</c:v>
                      </c:pt>
                      <c:pt idx="288">
                        <c:v>5.6044999999999991E-2</c:v>
                      </c:pt>
                      <c:pt idx="289">
                        <c:v>6.1475399999999999E-2</c:v>
                      </c:pt>
                      <c:pt idx="290">
                        <c:v>6.4856600000000014E-2</c:v>
                      </c:pt>
                      <c:pt idx="291">
                        <c:v>6.8647600000000003E-2</c:v>
                      </c:pt>
                      <c:pt idx="292">
                        <c:v>7.5205000000000008E-2</c:v>
                      </c:pt>
                      <c:pt idx="293">
                        <c:v>8.4323800000000004E-2</c:v>
                      </c:pt>
                      <c:pt idx="294">
                        <c:v>8.8831999999999994E-2</c:v>
                      </c:pt>
                      <c:pt idx="295">
                        <c:v>9.4877000000000003E-2</c:v>
                      </c:pt>
                      <c:pt idx="296">
                        <c:v>0.10143439999999999</c:v>
                      </c:pt>
                      <c:pt idx="297">
                        <c:v>0.1114754</c:v>
                      </c:pt>
                      <c:pt idx="298">
                        <c:v>0.13135239999999998</c:v>
                      </c:pt>
                      <c:pt idx="299">
                        <c:v>0.15184419999999998</c:v>
                      </c:pt>
                      <c:pt idx="300">
                        <c:v>0.16608600000000001</c:v>
                      </c:pt>
                      <c:pt idx="301">
                        <c:v>0.17653679999999999</c:v>
                      </c:pt>
                      <c:pt idx="302">
                        <c:v>0.18165970000000004</c:v>
                      </c:pt>
                      <c:pt idx="303">
                        <c:v>0.18709010000000001</c:v>
                      </c:pt>
                      <c:pt idx="304">
                        <c:v>0.18719259999999999</c:v>
                      </c:pt>
                      <c:pt idx="305">
                        <c:v>0.17838119999999999</c:v>
                      </c:pt>
                      <c:pt idx="306">
                        <c:v>0.1622952</c:v>
                      </c:pt>
                      <c:pt idx="307">
                        <c:v>0.13493859999999996</c:v>
                      </c:pt>
                      <c:pt idx="308">
                        <c:v>9.8975499999999994E-2</c:v>
                      </c:pt>
                      <c:pt idx="309">
                        <c:v>6.4036900000000022E-2</c:v>
                      </c:pt>
                      <c:pt idx="310">
                        <c:v>3.1659900000000005E-2</c:v>
                      </c:pt>
                      <c:pt idx="311">
                        <c:v>1.9467999999999998E-3</c:v>
                      </c:pt>
                      <c:pt idx="312">
                        <c:v>-2.3770400000000001E-2</c:v>
                      </c:pt>
                      <c:pt idx="313">
                        <c:v>-5.0819600000000006E-2</c:v>
                      </c:pt>
                      <c:pt idx="314">
                        <c:v>-7.51024E-2</c:v>
                      </c:pt>
                      <c:pt idx="315">
                        <c:v>-8.9958999999999997E-2</c:v>
                      </c:pt>
                      <c:pt idx="316">
                        <c:v>-0.10215170000000003</c:v>
                      </c:pt>
                      <c:pt idx="317">
                        <c:v>-0.10266400000000001</c:v>
                      </c:pt>
                      <c:pt idx="318">
                        <c:v>-9.7028699999999996E-2</c:v>
                      </c:pt>
                      <c:pt idx="319">
                        <c:v>-9.1700799999999999E-2</c:v>
                      </c:pt>
                      <c:pt idx="320">
                        <c:v>-8.1864800000000015E-2</c:v>
                      </c:pt>
                      <c:pt idx="321">
                        <c:v>-6.8955000000000016E-2</c:v>
                      </c:pt>
                      <c:pt idx="322">
                        <c:v>-5.6352500000000007E-2</c:v>
                      </c:pt>
                      <c:pt idx="323">
                        <c:v>-4.3135300000000001E-2</c:v>
                      </c:pt>
                      <c:pt idx="324">
                        <c:v>-2.8791099999999997E-2</c:v>
                      </c:pt>
                      <c:pt idx="325">
                        <c:v>-1.0450900000000003E-2</c:v>
                      </c:pt>
                      <c:pt idx="326">
                        <c:v>1.52663E-2</c:v>
                      </c:pt>
                      <c:pt idx="327">
                        <c:v>4.0881099999999997E-2</c:v>
                      </c:pt>
                      <c:pt idx="328">
                        <c:v>6.0348300000000001E-2</c:v>
                      </c:pt>
                      <c:pt idx="329">
                        <c:v>7.4999899999999994E-2</c:v>
                      </c:pt>
                      <c:pt idx="330">
                        <c:v>8.4016299999999988E-2</c:v>
                      </c:pt>
                      <c:pt idx="331">
                        <c:v>9.5799099999999998E-2</c:v>
                      </c:pt>
                      <c:pt idx="332">
                        <c:v>0.10512289999999999</c:v>
                      </c:pt>
                      <c:pt idx="333">
                        <c:v>0.11977450000000001</c:v>
                      </c:pt>
                      <c:pt idx="334">
                        <c:v>0.13422129999999999</c:v>
                      </c:pt>
                      <c:pt idx="335">
                        <c:v>0.13944670000000001</c:v>
                      </c:pt>
                      <c:pt idx="336">
                        <c:v>0.1316599</c:v>
                      </c:pt>
                      <c:pt idx="337">
                        <c:v>0.11854509999999999</c:v>
                      </c:pt>
                      <c:pt idx="338">
                        <c:v>0.1104508</c:v>
                      </c:pt>
                      <c:pt idx="339">
                        <c:v>0.1070697</c:v>
                      </c:pt>
                      <c:pt idx="340">
                        <c:v>0.1016394</c:v>
                      </c:pt>
                      <c:pt idx="341">
                        <c:v>9.0983700000000001E-2</c:v>
                      </c:pt>
                      <c:pt idx="342">
                        <c:v>8.3913999999999989E-2</c:v>
                      </c:pt>
                      <c:pt idx="343">
                        <c:v>7.39755E-2</c:v>
                      </c:pt>
                      <c:pt idx="344">
                        <c:v>6.0758199999999998E-2</c:v>
                      </c:pt>
                      <c:pt idx="345">
                        <c:v>4.7643399999999995E-2</c:v>
                      </c:pt>
                      <c:pt idx="346">
                        <c:v>3.5143399999999998E-2</c:v>
                      </c:pt>
                      <c:pt idx="347">
                        <c:v>1.7622899999999997E-2</c:v>
                      </c:pt>
                      <c:pt idx="348">
                        <c:v>-1.4345000000000011E-3</c:v>
                      </c:pt>
                      <c:pt idx="349">
                        <c:v>-1.9774699999999999E-2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C0-47B2-82C1-69E3FA9D45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x (m/s^2)</c:v>
                </c:tx>
                <c:spPr>
                  <a:ln w="2857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Sheet1!$B$11:$B$360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6.6934999999999995E-2</c:v>
                      </c:pt>
                      <c:pt idx="1">
                        <c:v>3.3718999999999999E-2</c:v>
                      </c:pt>
                      <c:pt idx="2">
                        <c:v>1.6608000000000001E-2</c:v>
                      </c:pt>
                      <c:pt idx="3">
                        <c:v>2.516E-3</c:v>
                      </c:pt>
                      <c:pt idx="4">
                        <c:v>-5.6869999999999997E-2</c:v>
                      </c:pt>
                      <c:pt idx="5">
                        <c:v>-1.8620999999999999E-2</c:v>
                      </c:pt>
                      <c:pt idx="6">
                        <c:v>-2.516E-3</c:v>
                      </c:pt>
                      <c:pt idx="7">
                        <c:v>-1.2581999999999999E-2</c:v>
                      </c:pt>
                      <c:pt idx="8">
                        <c:v>2.5666999999999999E-2</c:v>
                      </c:pt>
                      <c:pt idx="9">
                        <c:v>-4.9824E-2</c:v>
                      </c:pt>
                      <c:pt idx="10">
                        <c:v>-4.1771999999999997E-2</c:v>
                      </c:pt>
                      <c:pt idx="11">
                        <c:v>1.5100000000000001E-3</c:v>
                      </c:pt>
                      <c:pt idx="12">
                        <c:v>-1.2581999999999999E-2</c:v>
                      </c:pt>
                      <c:pt idx="13">
                        <c:v>4.6803999999999998E-2</c:v>
                      </c:pt>
                      <c:pt idx="14">
                        <c:v>5.7875999999999997E-2</c:v>
                      </c:pt>
                      <c:pt idx="15">
                        <c:v>1.5601E-2</c:v>
                      </c:pt>
                      <c:pt idx="16">
                        <c:v>1.6608000000000001E-2</c:v>
                      </c:pt>
                      <c:pt idx="17">
                        <c:v>5.6869999999999997E-2</c:v>
                      </c:pt>
                      <c:pt idx="18">
                        <c:v>6.2909000000000007E-2</c:v>
                      </c:pt>
                      <c:pt idx="19">
                        <c:v>5.5863000000000003E-2</c:v>
                      </c:pt>
                      <c:pt idx="20">
                        <c:v>4.1771999999999997E-2</c:v>
                      </c:pt>
                      <c:pt idx="21">
                        <c:v>5.4857000000000003E-2</c:v>
                      </c:pt>
                      <c:pt idx="22">
                        <c:v>7.3981000000000005E-2</c:v>
                      </c:pt>
                      <c:pt idx="23">
                        <c:v>6.4921999999999994E-2</c:v>
                      </c:pt>
                      <c:pt idx="24">
                        <c:v>7.2973999999999997E-2</c:v>
                      </c:pt>
                      <c:pt idx="25">
                        <c:v>9.4112000000000001E-2</c:v>
                      </c:pt>
                      <c:pt idx="26">
                        <c:v>9.1092000000000006E-2</c:v>
                      </c:pt>
                      <c:pt idx="27">
                        <c:v>5.9888999999999998E-2</c:v>
                      </c:pt>
                      <c:pt idx="28">
                        <c:v>5.3850000000000002E-2</c:v>
                      </c:pt>
                      <c:pt idx="29">
                        <c:v>7.0960999999999996E-2</c:v>
                      </c:pt>
                      <c:pt idx="30">
                        <c:v>5.8882999999999998E-2</c:v>
                      </c:pt>
                      <c:pt idx="31">
                        <c:v>2.9693000000000001E-2</c:v>
                      </c:pt>
                      <c:pt idx="32">
                        <c:v>7.8007000000000007E-2</c:v>
                      </c:pt>
                      <c:pt idx="33">
                        <c:v>3.2712999999999999E-2</c:v>
                      </c:pt>
                      <c:pt idx="34">
                        <c:v>5.0299999999999997E-4</c:v>
                      </c:pt>
                      <c:pt idx="35">
                        <c:v>5.2843000000000001E-2</c:v>
                      </c:pt>
                      <c:pt idx="36">
                        <c:v>8.2032999999999995E-2</c:v>
                      </c:pt>
                      <c:pt idx="37">
                        <c:v>6.4921999999999994E-2</c:v>
                      </c:pt>
                      <c:pt idx="38">
                        <c:v>7.6999999999999999E-2</c:v>
                      </c:pt>
                      <c:pt idx="39">
                        <c:v>2.8686E-2</c:v>
                      </c:pt>
                      <c:pt idx="40">
                        <c:v>7.5490000000000002E-3</c:v>
                      </c:pt>
                      <c:pt idx="41">
                        <c:v>6.8947999999999995E-2</c:v>
                      </c:pt>
                      <c:pt idx="42">
                        <c:v>5.7875999999999997E-2</c:v>
                      </c:pt>
                      <c:pt idx="43">
                        <c:v>5.9888999999999998E-2</c:v>
                      </c:pt>
                      <c:pt idx="44">
                        <c:v>4.6803999999999998E-2</c:v>
                      </c:pt>
                      <c:pt idx="45">
                        <c:v>7.2973999999999997E-2</c:v>
                      </c:pt>
                      <c:pt idx="46">
                        <c:v>8.5559999999999994E-3</c:v>
                      </c:pt>
                      <c:pt idx="47">
                        <c:v>4.2777999999999997E-2</c:v>
                      </c:pt>
                      <c:pt idx="48">
                        <c:v>6.9955000000000003E-2</c:v>
                      </c:pt>
                      <c:pt idx="49">
                        <c:v>4.3784000000000003E-2</c:v>
                      </c:pt>
                      <c:pt idx="50">
                        <c:v>6.4921999999999994E-2</c:v>
                      </c:pt>
                      <c:pt idx="51">
                        <c:v>5.7875999999999997E-2</c:v>
                      </c:pt>
                      <c:pt idx="52">
                        <c:v>2.6672999999999999E-2</c:v>
                      </c:pt>
                      <c:pt idx="53">
                        <c:v>1.8620999999999999E-2</c:v>
                      </c:pt>
                      <c:pt idx="54">
                        <c:v>4.3784000000000003E-2</c:v>
                      </c:pt>
                      <c:pt idx="55">
                        <c:v>4.0765000000000003E-2</c:v>
                      </c:pt>
                      <c:pt idx="56">
                        <c:v>1.6608000000000001E-2</c:v>
                      </c:pt>
                      <c:pt idx="57">
                        <c:v>-3.5230000000000001E-3</c:v>
                      </c:pt>
                      <c:pt idx="58">
                        <c:v>1.5100000000000001E-3</c:v>
                      </c:pt>
                      <c:pt idx="59">
                        <c:v>5.4857000000000003E-2</c:v>
                      </c:pt>
                      <c:pt idx="60">
                        <c:v>9.5619999999999993E-3</c:v>
                      </c:pt>
                      <c:pt idx="61">
                        <c:v>5.8882999999999998E-2</c:v>
                      </c:pt>
                      <c:pt idx="62">
                        <c:v>9.5619999999999993E-3</c:v>
                      </c:pt>
                      <c:pt idx="63">
                        <c:v>4.7810999999999999E-2</c:v>
                      </c:pt>
                      <c:pt idx="64">
                        <c:v>6.9955000000000003E-2</c:v>
                      </c:pt>
                      <c:pt idx="65">
                        <c:v>-5.0299999999999997E-4</c:v>
                      </c:pt>
                      <c:pt idx="66">
                        <c:v>3.5732E-2</c:v>
                      </c:pt>
                      <c:pt idx="67">
                        <c:v>2.9693000000000001E-2</c:v>
                      </c:pt>
                      <c:pt idx="68">
                        <c:v>9.5117999999999994E-2</c:v>
                      </c:pt>
                      <c:pt idx="69">
                        <c:v>6.4921999999999994E-2</c:v>
                      </c:pt>
                      <c:pt idx="70">
                        <c:v>7.3981000000000005E-2</c:v>
                      </c:pt>
                      <c:pt idx="71">
                        <c:v>1.8620999999999999E-2</c:v>
                      </c:pt>
                      <c:pt idx="72">
                        <c:v>-4.529E-3</c:v>
                      </c:pt>
                      <c:pt idx="73">
                        <c:v>-2.6672999999999999E-2</c:v>
                      </c:pt>
                      <c:pt idx="74">
                        <c:v>-2.1641000000000001E-2</c:v>
                      </c:pt>
                      <c:pt idx="75">
                        <c:v>-5.9888999999999998E-2</c:v>
                      </c:pt>
                      <c:pt idx="76">
                        <c:v>-5.7875999999999997E-2</c:v>
                      </c:pt>
                      <c:pt idx="77">
                        <c:v>-0.154504</c:v>
                      </c:pt>
                      <c:pt idx="78">
                        <c:v>-8.4045999999999996E-2</c:v>
                      </c:pt>
                      <c:pt idx="79">
                        <c:v>-2.2647E-2</c:v>
                      </c:pt>
                      <c:pt idx="80">
                        <c:v>-2.4660000000000001E-2</c:v>
                      </c:pt>
                      <c:pt idx="81">
                        <c:v>2.6672999999999999E-2</c:v>
                      </c:pt>
                      <c:pt idx="82">
                        <c:v>2.0634E-2</c:v>
                      </c:pt>
                      <c:pt idx="83">
                        <c:v>-2.5666999999999999E-2</c:v>
                      </c:pt>
                      <c:pt idx="84">
                        <c:v>2.6672999999999999E-2</c:v>
                      </c:pt>
                      <c:pt idx="85">
                        <c:v>2.8686E-2</c:v>
                      </c:pt>
                      <c:pt idx="86">
                        <c:v>5.8882999999999998E-2</c:v>
                      </c:pt>
                      <c:pt idx="87">
                        <c:v>8.4045999999999996E-2</c:v>
                      </c:pt>
                      <c:pt idx="88">
                        <c:v>0.13336700000000001</c:v>
                      </c:pt>
                      <c:pt idx="89">
                        <c:v>0.221943</c:v>
                      </c:pt>
                      <c:pt idx="90">
                        <c:v>0.25616499999999998</c:v>
                      </c:pt>
                      <c:pt idx="91">
                        <c:v>0.23200799999999999</c:v>
                      </c:pt>
                      <c:pt idx="92">
                        <c:v>0.165576</c:v>
                      </c:pt>
                      <c:pt idx="93">
                        <c:v>0.20483100000000001</c:v>
                      </c:pt>
                      <c:pt idx="94">
                        <c:v>0.21187700000000001</c:v>
                      </c:pt>
                      <c:pt idx="95">
                        <c:v>0.25616499999999998</c:v>
                      </c:pt>
                      <c:pt idx="96">
                        <c:v>0.202818</c:v>
                      </c:pt>
                      <c:pt idx="97">
                        <c:v>0.274283</c:v>
                      </c:pt>
                      <c:pt idx="98">
                        <c:v>0.21992999999999999</c:v>
                      </c:pt>
                      <c:pt idx="99">
                        <c:v>0.27629599999999999</c:v>
                      </c:pt>
                      <c:pt idx="100">
                        <c:v>0.237041</c:v>
                      </c:pt>
                      <c:pt idx="101">
                        <c:v>0.13638700000000001</c:v>
                      </c:pt>
                      <c:pt idx="102">
                        <c:v>0.13538</c:v>
                      </c:pt>
                      <c:pt idx="103">
                        <c:v>0.122295</c:v>
                      </c:pt>
                      <c:pt idx="104">
                        <c:v>0.229995</c:v>
                      </c:pt>
                      <c:pt idx="105">
                        <c:v>8.3040000000000003E-2</c:v>
                      </c:pt>
                      <c:pt idx="106">
                        <c:v>3.6739000000000001E-2</c:v>
                      </c:pt>
                      <c:pt idx="107">
                        <c:v>0.15551100000000001</c:v>
                      </c:pt>
                      <c:pt idx="108">
                        <c:v>-5.1837000000000001E-2</c:v>
                      </c:pt>
                      <c:pt idx="109">
                        <c:v>0.118269</c:v>
                      </c:pt>
                      <c:pt idx="110">
                        <c:v>0.17564199999999999</c:v>
                      </c:pt>
                      <c:pt idx="111">
                        <c:v>8.7066000000000004E-2</c:v>
                      </c:pt>
                      <c:pt idx="112">
                        <c:v>0.13236000000000001</c:v>
                      </c:pt>
                      <c:pt idx="113">
                        <c:v>0.11726200000000001</c:v>
                      </c:pt>
                      <c:pt idx="114">
                        <c:v>-5.0299999999999997E-4</c:v>
                      </c:pt>
                      <c:pt idx="115">
                        <c:v>7.9014000000000001E-2</c:v>
                      </c:pt>
                      <c:pt idx="116">
                        <c:v>0.17161599999999999</c:v>
                      </c:pt>
                      <c:pt idx="117">
                        <c:v>8.0019999999999994E-2</c:v>
                      </c:pt>
                      <c:pt idx="118">
                        <c:v>6.0895999999999999E-2</c:v>
                      </c:pt>
                      <c:pt idx="119">
                        <c:v>9.9143999999999996E-2</c:v>
                      </c:pt>
                      <c:pt idx="120">
                        <c:v>4.9824E-2</c:v>
                      </c:pt>
                      <c:pt idx="121">
                        <c:v>2.1641000000000001E-2</c:v>
                      </c:pt>
                      <c:pt idx="122">
                        <c:v>2.9693000000000001E-2</c:v>
                      </c:pt>
                      <c:pt idx="123">
                        <c:v>-1.4595E-2</c:v>
                      </c:pt>
                      <c:pt idx="124">
                        <c:v>1.0569E-2</c:v>
                      </c:pt>
                      <c:pt idx="125">
                        <c:v>4.7810999999999999E-2</c:v>
                      </c:pt>
                      <c:pt idx="126">
                        <c:v>4.2777999999999997E-2</c:v>
                      </c:pt>
                      <c:pt idx="127">
                        <c:v>3.7745000000000001E-2</c:v>
                      </c:pt>
                      <c:pt idx="128">
                        <c:v>1.6608000000000001E-2</c:v>
                      </c:pt>
                      <c:pt idx="129">
                        <c:v>9.6125000000000002E-2</c:v>
                      </c:pt>
                      <c:pt idx="130">
                        <c:v>5.6869999999999997E-2</c:v>
                      </c:pt>
                      <c:pt idx="131">
                        <c:v>6.3915E-2</c:v>
                      </c:pt>
                      <c:pt idx="132">
                        <c:v>1.8620999999999999E-2</c:v>
                      </c:pt>
                      <c:pt idx="133">
                        <c:v>5.4857000000000003E-2</c:v>
                      </c:pt>
                      <c:pt idx="134">
                        <c:v>3.6739000000000001E-2</c:v>
                      </c:pt>
                      <c:pt idx="135">
                        <c:v>8.3040000000000003E-2</c:v>
                      </c:pt>
                      <c:pt idx="136">
                        <c:v>0.100151</c:v>
                      </c:pt>
                      <c:pt idx="137">
                        <c:v>0.16255700000000001</c:v>
                      </c:pt>
                      <c:pt idx="138">
                        <c:v>0.14745800000000001</c:v>
                      </c:pt>
                      <c:pt idx="139">
                        <c:v>0.14846500000000001</c:v>
                      </c:pt>
                      <c:pt idx="140">
                        <c:v>0.15249099999999999</c:v>
                      </c:pt>
                      <c:pt idx="141">
                        <c:v>5.7875999999999997E-2</c:v>
                      </c:pt>
                      <c:pt idx="142">
                        <c:v>9.2099E-2</c:v>
                      </c:pt>
                      <c:pt idx="143">
                        <c:v>0.10619000000000001</c:v>
                      </c:pt>
                      <c:pt idx="144">
                        <c:v>0.13236000000000001</c:v>
                      </c:pt>
                      <c:pt idx="145">
                        <c:v>0.12934100000000001</c:v>
                      </c:pt>
                      <c:pt idx="146">
                        <c:v>0.150478</c:v>
                      </c:pt>
                      <c:pt idx="147">
                        <c:v>0.14544499999999999</c:v>
                      </c:pt>
                      <c:pt idx="148">
                        <c:v>0.20885799999999999</c:v>
                      </c:pt>
                      <c:pt idx="149">
                        <c:v>6.6934999999999995E-2</c:v>
                      </c:pt>
                      <c:pt idx="150">
                        <c:v>0.21288399999999999</c:v>
                      </c:pt>
                      <c:pt idx="151">
                        <c:v>0.13034699999999999</c:v>
                      </c:pt>
                      <c:pt idx="152">
                        <c:v>0.14443900000000001</c:v>
                      </c:pt>
                      <c:pt idx="153">
                        <c:v>0.128334</c:v>
                      </c:pt>
                      <c:pt idx="154">
                        <c:v>0.105184</c:v>
                      </c:pt>
                      <c:pt idx="155">
                        <c:v>0.13739299999999999</c:v>
                      </c:pt>
                      <c:pt idx="156">
                        <c:v>0.12128800000000001</c:v>
                      </c:pt>
                      <c:pt idx="157">
                        <c:v>0.124308</c:v>
                      </c:pt>
                      <c:pt idx="158">
                        <c:v>0.14745800000000001</c:v>
                      </c:pt>
                      <c:pt idx="159">
                        <c:v>6.9955000000000003E-2</c:v>
                      </c:pt>
                      <c:pt idx="160">
                        <c:v>8.2032999999999995E-2</c:v>
                      </c:pt>
                      <c:pt idx="161">
                        <c:v>0.12330099999999999</c:v>
                      </c:pt>
                      <c:pt idx="162">
                        <c:v>0.113236</c:v>
                      </c:pt>
                      <c:pt idx="163">
                        <c:v>0.128334</c:v>
                      </c:pt>
                      <c:pt idx="164">
                        <c:v>0.131354</c:v>
                      </c:pt>
                      <c:pt idx="165">
                        <c:v>5.6869999999999997E-2</c:v>
                      </c:pt>
                      <c:pt idx="166">
                        <c:v>-8.5559999999999994E-3</c:v>
                      </c:pt>
                      <c:pt idx="167">
                        <c:v>8.0019999999999994E-2</c:v>
                      </c:pt>
                      <c:pt idx="168">
                        <c:v>-5.6869999999999997E-2</c:v>
                      </c:pt>
                      <c:pt idx="169">
                        <c:v>3.2712999999999999E-2</c:v>
                      </c:pt>
                      <c:pt idx="170">
                        <c:v>1.3587999999999999E-2</c:v>
                      </c:pt>
                      <c:pt idx="171">
                        <c:v>5.083E-2</c:v>
                      </c:pt>
                      <c:pt idx="172">
                        <c:v>5.9888999999999998E-2</c:v>
                      </c:pt>
                      <c:pt idx="173">
                        <c:v>6.5430000000000002E-3</c:v>
                      </c:pt>
                      <c:pt idx="174">
                        <c:v>-0.10417700000000001</c:v>
                      </c:pt>
                      <c:pt idx="175">
                        <c:v>-7.6999999999999999E-2</c:v>
                      </c:pt>
                      <c:pt idx="176">
                        <c:v>-3.9758000000000002E-2</c:v>
                      </c:pt>
                      <c:pt idx="177">
                        <c:v>-6.3915E-2</c:v>
                      </c:pt>
                      <c:pt idx="178">
                        <c:v>-5.3850000000000002E-2</c:v>
                      </c:pt>
                      <c:pt idx="179">
                        <c:v>1.9628E-2</c:v>
                      </c:pt>
                      <c:pt idx="180">
                        <c:v>1.1575E-2</c:v>
                      </c:pt>
                      <c:pt idx="181">
                        <c:v>4.5797999999999998E-2</c:v>
                      </c:pt>
                      <c:pt idx="182">
                        <c:v>6.5929000000000001E-2</c:v>
                      </c:pt>
                      <c:pt idx="183">
                        <c:v>6.7942000000000002E-2</c:v>
                      </c:pt>
                      <c:pt idx="184">
                        <c:v>6.5929000000000001E-2</c:v>
                      </c:pt>
                      <c:pt idx="185">
                        <c:v>6.9955000000000003E-2</c:v>
                      </c:pt>
                      <c:pt idx="186">
                        <c:v>7.3981000000000005E-2</c:v>
                      </c:pt>
                      <c:pt idx="187">
                        <c:v>7.3981000000000005E-2</c:v>
                      </c:pt>
                      <c:pt idx="188">
                        <c:v>8.8071999999999998E-2</c:v>
                      </c:pt>
                      <c:pt idx="189">
                        <c:v>6.7942000000000002E-2</c:v>
                      </c:pt>
                      <c:pt idx="190">
                        <c:v>6.4921999999999994E-2</c:v>
                      </c:pt>
                      <c:pt idx="191">
                        <c:v>4.6803999999999998E-2</c:v>
                      </c:pt>
                      <c:pt idx="192">
                        <c:v>-5.0299999999999997E-4</c:v>
                      </c:pt>
                      <c:pt idx="193">
                        <c:v>-2.0634E-2</c:v>
                      </c:pt>
                      <c:pt idx="194">
                        <c:v>-5.1837000000000001E-2</c:v>
                      </c:pt>
                      <c:pt idx="195">
                        <c:v>-7.5994000000000006E-2</c:v>
                      </c:pt>
                      <c:pt idx="196">
                        <c:v>-5.4857000000000003E-2</c:v>
                      </c:pt>
                      <c:pt idx="197">
                        <c:v>-1.9628E-2</c:v>
                      </c:pt>
                      <c:pt idx="198">
                        <c:v>5.9888999999999998E-2</c:v>
                      </c:pt>
                      <c:pt idx="199">
                        <c:v>5.1837000000000001E-2</c:v>
                      </c:pt>
                      <c:pt idx="200">
                        <c:v>9.5619999999999993E-3</c:v>
                      </c:pt>
                      <c:pt idx="201">
                        <c:v>5.6869999999999997E-2</c:v>
                      </c:pt>
                      <c:pt idx="202">
                        <c:v>9.1092000000000006E-2</c:v>
                      </c:pt>
                      <c:pt idx="203">
                        <c:v>8.6058999999999997E-2</c:v>
                      </c:pt>
                      <c:pt idx="204">
                        <c:v>0.13538</c:v>
                      </c:pt>
                      <c:pt idx="205">
                        <c:v>0.15551100000000001</c:v>
                      </c:pt>
                      <c:pt idx="206">
                        <c:v>0.17463500000000001</c:v>
                      </c:pt>
                      <c:pt idx="207">
                        <c:v>0.14443900000000001</c:v>
                      </c:pt>
                      <c:pt idx="208">
                        <c:v>0.153498</c:v>
                      </c:pt>
                      <c:pt idx="209">
                        <c:v>0.14745800000000001</c:v>
                      </c:pt>
                      <c:pt idx="210">
                        <c:v>0.12128800000000001</c:v>
                      </c:pt>
                      <c:pt idx="211">
                        <c:v>8.4045999999999996E-2</c:v>
                      </c:pt>
                      <c:pt idx="212">
                        <c:v>-4.2777999999999997E-2</c:v>
                      </c:pt>
                      <c:pt idx="213">
                        <c:v>0.128334</c:v>
                      </c:pt>
                      <c:pt idx="214">
                        <c:v>0.112229</c:v>
                      </c:pt>
                      <c:pt idx="215">
                        <c:v>2.3654000000000001E-2</c:v>
                      </c:pt>
                      <c:pt idx="216">
                        <c:v>3.8752000000000002E-2</c:v>
                      </c:pt>
                      <c:pt idx="217">
                        <c:v>6.3915E-2</c:v>
                      </c:pt>
                      <c:pt idx="218">
                        <c:v>6.9955000000000003E-2</c:v>
                      </c:pt>
                      <c:pt idx="219">
                        <c:v>7.5994000000000006E-2</c:v>
                      </c:pt>
                      <c:pt idx="220">
                        <c:v>6.4921999999999994E-2</c:v>
                      </c:pt>
                      <c:pt idx="221">
                        <c:v>7.8007000000000007E-2</c:v>
                      </c:pt>
                      <c:pt idx="222">
                        <c:v>-3.6739000000000001E-2</c:v>
                      </c:pt>
                      <c:pt idx="223">
                        <c:v>-8.7066000000000004E-2</c:v>
                      </c:pt>
                      <c:pt idx="224">
                        <c:v>-0.100151</c:v>
                      </c:pt>
                      <c:pt idx="225">
                        <c:v>-0.14846500000000001</c:v>
                      </c:pt>
                      <c:pt idx="226">
                        <c:v>-0.191746</c:v>
                      </c:pt>
                      <c:pt idx="227">
                        <c:v>-0.139406</c:v>
                      </c:pt>
                      <c:pt idx="228">
                        <c:v>-7.6999999999999999E-2</c:v>
                      </c:pt>
                      <c:pt idx="229">
                        <c:v>-9.9143999999999996E-2</c:v>
                      </c:pt>
                      <c:pt idx="230">
                        <c:v>-7.3981000000000005E-2</c:v>
                      </c:pt>
                      <c:pt idx="231">
                        <c:v>-6.2909000000000007E-2</c:v>
                      </c:pt>
                      <c:pt idx="232">
                        <c:v>-8.6058999999999997E-2</c:v>
                      </c:pt>
                      <c:pt idx="233">
                        <c:v>-5.9888999999999998E-2</c:v>
                      </c:pt>
                      <c:pt idx="234">
                        <c:v>-9.8138000000000003E-2</c:v>
                      </c:pt>
                      <c:pt idx="235">
                        <c:v>-4.6803999999999998E-2</c:v>
                      </c:pt>
                      <c:pt idx="236">
                        <c:v>-6.3915E-2</c:v>
                      </c:pt>
                      <c:pt idx="237">
                        <c:v>-6.5929000000000001E-2</c:v>
                      </c:pt>
                      <c:pt idx="238">
                        <c:v>-3.5732E-2</c:v>
                      </c:pt>
                      <c:pt idx="239">
                        <c:v>-1.8620999999999999E-2</c:v>
                      </c:pt>
                      <c:pt idx="240">
                        <c:v>-2.768E-2</c:v>
                      </c:pt>
                      <c:pt idx="241">
                        <c:v>-0.100151</c:v>
                      </c:pt>
                      <c:pt idx="242">
                        <c:v>-1.7614000000000001E-2</c:v>
                      </c:pt>
                      <c:pt idx="243">
                        <c:v>-9.3104999999999993E-2</c:v>
                      </c:pt>
                      <c:pt idx="244">
                        <c:v>-1.0569E-2</c:v>
                      </c:pt>
                      <c:pt idx="245">
                        <c:v>-7.5994000000000006E-2</c:v>
                      </c:pt>
                      <c:pt idx="246">
                        <c:v>2.6672999999999999E-2</c:v>
                      </c:pt>
                      <c:pt idx="247">
                        <c:v>-6.5430000000000002E-3</c:v>
                      </c:pt>
                      <c:pt idx="248">
                        <c:v>0.139406</c:v>
                      </c:pt>
                      <c:pt idx="249">
                        <c:v>0.146452</c:v>
                      </c:pt>
                      <c:pt idx="250">
                        <c:v>0.19073999999999999</c:v>
                      </c:pt>
                      <c:pt idx="251">
                        <c:v>0.118269</c:v>
                      </c:pt>
                      <c:pt idx="252">
                        <c:v>0.142426</c:v>
                      </c:pt>
                      <c:pt idx="253">
                        <c:v>0.191746</c:v>
                      </c:pt>
                      <c:pt idx="254">
                        <c:v>0.225969</c:v>
                      </c:pt>
                      <c:pt idx="255">
                        <c:v>0.30347299999999999</c:v>
                      </c:pt>
                      <c:pt idx="256">
                        <c:v>0.281329</c:v>
                      </c:pt>
                      <c:pt idx="257">
                        <c:v>0.22798199999999999</c:v>
                      </c:pt>
                      <c:pt idx="258">
                        <c:v>0.274283</c:v>
                      </c:pt>
                      <c:pt idx="259">
                        <c:v>0.28535500000000003</c:v>
                      </c:pt>
                      <c:pt idx="260">
                        <c:v>0.233015</c:v>
                      </c:pt>
                      <c:pt idx="261">
                        <c:v>0.24710599999999999</c:v>
                      </c:pt>
                      <c:pt idx="262">
                        <c:v>0.23200799999999999</c:v>
                      </c:pt>
                      <c:pt idx="263">
                        <c:v>0.165576</c:v>
                      </c:pt>
                      <c:pt idx="264">
                        <c:v>0.115249</c:v>
                      </c:pt>
                      <c:pt idx="265">
                        <c:v>8.8071999999999998E-2</c:v>
                      </c:pt>
                      <c:pt idx="266">
                        <c:v>2.768E-2</c:v>
                      </c:pt>
                      <c:pt idx="267">
                        <c:v>4.6803999999999998E-2</c:v>
                      </c:pt>
                      <c:pt idx="268">
                        <c:v>3.6739000000000001E-2</c:v>
                      </c:pt>
                      <c:pt idx="269">
                        <c:v>-2.768E-2</c:v>
                      </c:pt>
                      <c:pt idx="270">
                        <c:v>-7.8007000000000007E-2</c:v>
                      </c:pt>
                      <c:pt idx="271">
                        <c:v>-6.7942000000000002E-2</c:v>
                      </c:pt>
                      <c:pt idx="272">
                        <c:v>-3.2712999999999999E-2</c:v>
                      </c:pt>
                      <c:pt idx="273">
                        <c:v>-3.1705999999999998E-2</c:v>
                      </c:pt>
                      <c:pt idx="274">
                        <c:v>-0.100151</c:v>
                      </c:pt>
                      <c:pt idx="275">
                        <c:v>-4.4790999999999997E-2</c:v>
                      </c:pt>
                      <c:pt idx="276">
                        <c:v>-6.1901999999999999E-2</c:v>
                      </c:pt>
                      <c:pt idx="277">
                        <c:v>-0.111223</c:v>
                      </c:pt>
                      <c:pt idx="278">
                        <c:v>-7.0960999999999996E-2</c:v>
                      </c:pt>
                      <c:pt idx="279">
                        <c:v>-0.128334</c:v>
                      </c:pt>
                      <c:pt idx="280">
                        <c:v>-0.103171</c:v>
                      </c:pt>
                      <c:pt idx="281">
                        <c:v>-5.7875999999999997E-2</c:v>
                      </c:pt>
                      <c:pt idx="282">
                        <c:v>-0.120282</c:v>
                      </c:pt>
                      <c:pt idx="283">
                        <c:v>-0.118269</c:v>
                      </c:pt>
                      <c:pt idx="284">
                        <c:v>-0.11021599999999999</c:v>
                      </c:pt>
                      <c:pt idx="285">
                        <c:v>-0.103171</c:v>
                      </c:pt>
                      <c:pt idx="286">
                        <c:v>-5.083E-2</c:v>
                      </c:pt>
                      <c:pt idx="287">
                        <c:v>-0.12531500000000001</c:v>
                      </c:pt>
                      <c:pt idx="288">
                        <c:v>-8.5053000000000004E-2</c:v>
                      </c:pt>
                      <c:pt idx="289">
                        <c:v>-4.9824E-2</c:v>
                      </c:pt>
                      <c:pt idx="290">
                        <c:v>-1.8620999999999999E-2</c:v>
                      </c:pt>
                      <c:pt idx="291">
                        <c:v>-2.0634E-2</c:v>
                      </c:pt>
                      <c:pt idx="292">
                        <c:v>1.0569E-2</c:v>
                      </c:pt>
                      <c:pt idx="293">
                        <c:v>5.083E-2</c:v>
                      </c:pt>
                      <c:pt idx="294">
                        <c:v>8.1027000000000002E-2</c:v>
                      </c:pt>
                      <c:pt idx="295">
                        <c:v>3.8752000000000002E-2</c:v>
                      </c:pt>
                      <c:pt idx="296">
                        <c:v>7.8007000000000007E-2</c:v>
                      </c:pt>
                      <c:pt idx="297">
                        <c:v>9.5117999999999994E-2</c:v>
                      </c:pt>
                      <c:pt idx="298">
                        <c:v>0.146452</c:v>
                      </c:pt>
                      <c:pt idx="299">
                        <c:v>0.168596</c:v>
                      </c:pt>
                      <c:pt idx="300">
                        <c:v>3.2712999999999999E-2</c:v>
                      </c:pt>
                      <c:pt idx="301">
                        <c:v>0.142426</c:v>
                      </c:pt>
                      <c:pt idx="302">
                        <c:v>0.17765500000000001</c:v>
                      </c:pt>
                      <c:pt idx="303">
                        <c:v>0.15953700000000001</c:v>
                      </c:pt>
                      <c:pt idx="304">
                        <c:v>6.9955000000000003E-2</c:v>
                      </c:pt>
                      <c:pt idx="305">
                        <c:v>1.1575E-2</c:v>
                      </c:pt>
                      <c:pt idx="306">
                        <c:v>-7.3981000000000005E-2</c:v>
                      </c:pt>
                      <c:pt idx="307">
                        <c:v>-0.20181199999999999</c:v>
                      </c:pt>
                      <c:pt idx="308">
                        <c:v>-0.12531500000000001</c:v>
                      </c:pt>
                      <c:pt idx="309">
                        <c:v>-0.12632099999999999</c:v>
                      </c:pt>
                      <c:pt idx="310">
                        <c:v>-0.22697500000000001</c:v>
                      </c:pt>
                      <c:pt idx="311">
                        <c:v>-0.157524</c:v>
                      </c:pt>
                      <c:pt idx="312">
                        <c:v>-0.14544499999999999</c:v>
                      </c:pt>
                      <c:pt idx="313">
                        <c:v>-0.122295</c:v>
                      </c:pt>
                      <c:pt idx="314">
                        <c:v>-0.115249</c:v>
                      </c:pt>
                      <c:pt idx="315">
                        <c:v>-0.27629599999999999</c:v>
                      </c:pt>
                      <c:pt idx="316">
                        <c:v>-0.26321099999999997</c:v>
                      </c:pt>
                      <c:pt idx="317">
                        <c:v>-0.20382500000000001</c:v>
                      </c:pt>
                      <c:pt idx="318">
                        <c:v>-0.16456999999999999</c:v>
                      </c:pt>
                      <c:pt idx="319">
                        <c:v>-0.198792</c:v>
                      </c:pt>
                      <c:pt idx="320">
                        <c:v>-0.21187700000000001</c:v>
                      </c:pt>
                      <c:pt idx="321">
                        <c:v>-0.169602</c:v>
                      </c:pt>
                      <c:pt idx="322">
                        <c:v>-0.15853</c:v>
                      </c:pt>
                      <c:pt idx="323">
                        <c:v>-0.11021599999999999</c:v>
                      </c:pt>
                      <c:pt idx="324">
                        <c:v>-0.22697500000000001</c:v>
                      </c:pt>
                      <c:pt idx="325">
                        <c:v>-0.18973300000000001</c:v>
                      </c:pt>
                      <c:pt idx="326">
                        <c:v>-6.6934999999999995E-2</c:v>
                      </c:pt>
                      <c:pt idx="327">
                        <c:v>-0.12934100000000001</c:v>
                      </c:pt>
                      <c:pt idx="328">
                        <c:v>-0.224962</c:v>
                      </c:pt>
                      <c:pt idx="329">
                        <c:v>-0.165576</c:v>
                      </c:pt>
                      <c:pt idx="330">
                        <c:v>-0.122295</c:v>
                      </c:pt>
                      <c:pt idx="331">
                        <c:v>-0.16356299999999999</c:v>
                      </c:pt>
                      <c:pt idx="332">
                        <c:v>-2.1641000000000001E-2</c:v>
                      </c:pt>
                      <c:pt idx="333">
                        <c:v>-0.101157</c:v>
                      </c:pt>
                      <c:pt idx="334">
                        <c:v>-6.5430000000000002E-3</c:v>
                      </c:pt>
                      <c:pt idx="335">
                        <c:v>1.0569E-2</c:v>
                      </c:pt>
                      <c:pt idx="336">
                        <c:v>-2.1641000000000001E-2</c:v>
                      </c:pt>
                      <c:pt idx="337">
                        <c:v>-1.4595E-2</c:v>
                      </c:pt>
                      <c:pt idx="338">
                        <c:v>0.12330099999999999</c:v>
                      </c:pt>
                      <c:pt idx="339">
                        <c:v>0.14443900000000001</c:v>
                      </c:pt>
                      <c:pt idx="340">
                        <c:v>0.14141899999999999</c:v>
                      </c:pt>
                      <c:pt idx="341">
                        <c:v>8.7066000000000004E-2</c:v>
                      </c:pt>
                      <c:pt idx="342">
                        <c:v>0.15551100000000001</c:v>
                      </c:pt>
                      <c:pt idx="343">
                        <c:v>0.14947199999999999</c:v>
                      </c:pt>
                      <c:pt idx="344">
                        <c:v>0.113236</c:v>
                      </c:pt>
                      <c:pt idx="345">
                        <c:v>0.1384</c:v>
                      </c:pt>
                      <c:pt idx="346">
                        <c:v>0.153498</c:v>
                      </c:pt>
                      <c:pt idx="347">
                        <c:v>0.11726200000000001</c:v>
                      </c:pt>
                      <c:pt idx="348">
                        <c:v>0.10619000000000001</c:v>
                      </c:pt>
                      <c:pt idx="349">
                        <c:v>4.3784000000000003E-2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C0-47B2-82C1-69E3FA9D45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y (m/s^2)</c:v>
                </c:tx>
                <c:spPr>
                  <a:ln w="28575" cap="rnd">
                    <a:solidFill>
                      <a:schemeClr val="accent3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Sheet1!$A$11:$A$539</c15:sqref>
                        </c15:formulaRef>
                      </c:ext>
                    </c:extLst>
                    <c:numCache>
                      <c:formatCode>General</c:formatCode>
                      <c:ptCount val="529"/>
                      <c:pt idx="0">
                        <c:v>1728</c:v>
                      </c:pt>
                      <c:pt idx="1">
                        <c:v>1767</c:v>
                      </c:pt>
                      <c:pt idx="2">
                        <c:v>1805</c:v>
                      </c:pt>
                      <c:pt idx="3">
                        <c:v>1844</c:v>
                      </c:pt>
                      <c:pt idx="4">
                        <c:v>1883</c:v>
                      </c:pt>
                      <c:pt idx="5">
                        <c:v>1922</c:v>
                      </c:pt>
                      <c:pt idx="6">
                        <c:v>1961</c:v>
                      </c:pt>
                      <c:pt idx="7">
                        <c:v>2000</c:v>
                      </c:pt>
                      <c:pt idx="8">
                        <c:v>2040</c:v>
                      </c:pt>
                      <c:pt idx="9">
                        <c:v>2079</c:v>
                      </c:pt>
                      <c:pt idx="10">
                        <c:v>2118</c:v>
                      </c:pt>
                      <c:pt idx="11">
                        <c:v>2158</c:v>
                      </c:pt>
                      <c:pt idx="12">
                        <c:v>2196</c:v>
                      </c:pt>
                      <c:pt idx="13">
                        <c:v>2236</c:v>
                      </c:pt>
                      <c:pt idx="14">
                        <c:v>2275</c:v>
                      </c:pt>
                      <c:pt idx="15">
                        <c:v>2313</c:v>
                      </c:pt>
                      <c:pt idx="16">
                        <c:v>2352</c:v>
                      </c:pt>
                      <c:pt idx="17">
                        <c:v>2388</c:v>
                      </c:pt>
                      <c:pt idx="18">
                        <c:v>2426</c:v>
                      </c:pt>
                      <c:pt idx="19">
                        <c:v>2463</c:v>
                      </c:pt>
                      <c:pt idx="20">
                        <c:v>2501</c:v>
                      </c:pt>
                      <c:pt idx="21">
                        <c:v>2539</c:v>
                      </c:pt>
                      <c:pt idx="22">
                        <c:v>2576</c:v>
                      </c:pt>
                      <c:pt idx="23">
                        <c:v>2614</c:v>
                      </c:pt>
                      <c:pt idx="24">
                        <c:v>2651</c:v>
                      </c:pt>
                      <c:pt idx="25">
                        <c:v>2689</c:v>
                      </c:pt>
                      <c:pt idx="26">
                        <c:v>2725</c:v>
                      </c:pt>
                      <c:pt idx="27">
                        <c:v>2763</c:v>
                      </c:pt>
                      <c:pt idx="28">
                        <c:v>2800</c:v>
                      </c:pt>
                      <c:pt idx="29">
                        <c:v>2838</c:v>
                      </c:pt>
                      <c:pt idx="30">
                        <c:v>2876</c:v>
                      </c:pt>
                      <c:pt idx="31">
                        <c:v>2913</c:v>
                      </c:pt>
                      <c:pt idx="32">
                        <c:v>2951</c:v>
                      </c:pt>
                      <c:pt idx="33">
                        <c:v>2988</c:v>
                      </c:pt>
                      <c:pt idx="34">
                        <c:v>3025</c:v>
                      </c:pt>
                      <c:pt idx="35">
                        <c:v>3062</c:v>
                      </c:pt>
                      <c:pt idx="36">
                        <c:v>3100</c:v>
                      </c:pt>
                      <c:pt idx="37">
                        <c:v>3138</c:v>
                      </c:pt>
                      <c:pt idx="38">
                        <c:v>3175</c:v>
                      </c:pt>
                      <c:pt idx="39">
                        <c:v>3213</c:v>
                      </c:pt>
                      <c:pt idx="40">
                        <c:v>3250</c:v>
                      </c:pt>
                      <c:pt idx="41">
                        <c:v>3288</c:v>
                      </c:pt>
                      <c:pt idx="42">
                        <c:v>3324</c:v>
                      </c:pt>
                      <c:pt idx="43">
                        <c:v>3362</c:v>
                      </c:pt>
                      <c:pt idx="44">
                        <c:v>3399</c:v>
                      </c:pt>
                      <c:pt idx="45">
                        <c:v>3437</c:v>
                      </c:pt>
                      <c:pt idx="46">
                        <c:v>3475</c:v>
                      </c:pt>
                      <c:pt idx="47">
                        <c:v>3512</c:v>
                      </c:pt>
                      <c:pt idx="48">
                        <c:v>3550</c:v>
                      </c:pt>
                      <c:pt idx="49">
                        <c:v>3587</c:v>
                      </c:pt>
                      <c:pt idx="50">
                        <c:v>3625</c:v>
                      </c:pt>
                      <c:pt idx="51">
                        <c:v>3663</c:v>
                      </c:pt>
                      <c:pt idx="52">
                        <c:v>3702</c:v>
                      </c:pt>
                      <c:pt idx="53">
                        <c:v>3741</c:v>
                      </c:pt>
                      <c:pt idx="54">
                        <c:v>3779</c:v>
                      </c:pt>
                      <c:pt idx="55">
                        <c:v>3818</c:v>
                      </c:pt>
                      <c:pt idx="56">
                        <c:v>3856</c:v>
                      </c:pt>
                      <c:pt idx="57">
                        <c:v>3895</c:v>
                      </c:pt>
                      <c:pt idx="58">
                        <c:v>3934</c:v>
                      </c:pt>
                      <c:pt idx="59">
                        <c:v>3973</c:v>
                      </c:pt>
                      <c:pt idx="60">
                        <c:v>4012</c:v>
                      </c:pt>
                      <c:pt idx="61">
                        <c:v>4049</c:v>
                      </c:pt>
                      <c:pt idx="62">
                        <c:v>4088</c:v>
                      </c:pt>
                      <c:pt idx="63">
                        <c:v>4126</c:v>
                      </c:pt>
                      <c:pt idx="64">
                        <c:v>4165</c:v>
                      </c:pt>
                      <c:pt idx="65">
                        <c:v>4203</c:v>
                      </c:pt>
                      <c:pt idx="66">
                        <c:v>4241</c:v>
                      </c:pt>
                      <c:pt idx="67">
                        <c:v>4279</c:v>
                      </c:pt>
                      <c:pt idx="68">
                        <c:v>4316</c:v>
                      </c:pt>
                      <c:pt idx="69">
                        <c:v>4354</c:v>
                      </c:pt>
                      <c:pt idx="70">
                        <c:v>4390</c:v>
                      </c:pt>
                      <c:pt idx="71">
                        <c:v>4428</c:v>
                      </c:pt>
                      <c:pt idx="72">
                        <c:v>4465</c:v>
                      </c:pt>
                      <c:pt idx="73">
                        <c:v>4504</c:v>
                      </c:pt>
                      <c:pt idx="74">
                        <c:v>4543</c:v>
                      </c:pt>
                      <c:pt idx="75">
                        <c:v>4581</c:v>
                      </c:pt>
                      <c:pt idx="76">
                        <c:v>4620</c:v>
                      </c:pt>
                      <c:pt idx="77">
                        <c:v>4658</c:v>
                      </c:pt>
                      <c:pt idx="78">
                        <c:v>4697</c:v>
                      </c:pt>
                      <c:pt idx="79">
                        <c:v>4737</c:v>
                      </c:pt>
                      <c:pt idx="80">
                        <c:v>4775</c:v>
                      </c:pt>
                      <c:pt idx="81">
                        <c:v>4814</c:v>
                      </c:pt>
                      <c:pt idx="82">
                        <c:v>4851</c:v>
                      </c:pt>
                      <c:pt idx="83">
                        <c:v>4889</c:v>
                      </c:pt>
                      <c:pt idx="84">
                        <c:v>4927</c:v>
                      </c:pt>
                      <c:pt idx="85">
                        <c:v>4965</c:v>
                      </c:pt>
                      <c:pt idx="86">
                        <c:v>5003</c:v>
                      </c:pt>
                      <c:pt idx="87">
                        <c:v>5040</c:v>
                      </c:pt>
                      <c:pt idx="88">
                        <c:v>5078</c:v>
                      </c:pt>
                      <c:pt idx="89">
                        <c:v>5114</c:v>
                      </c:pt>
                      <c:pt idx="90">
                        <c:v>5152</c:v>
                      </c:pt>
                      <c:pt idx="91">
                        <c:v>5189</c:v>
                      </c:pt>
                      <c:pt idx="92">
                        <c:v>5227</c:v>
                      </c:pt>
                      <c:pt idx="93">
                        <c:v>5265</c:v>
                      </c:pt>
                      <c:pt idx="94">
                        <c:v>5304</c:v>
                      </c:pt>
                      <c:pt idx="95">
                        <c:v>5343</c:v>
                      </c:pt>
                      <c:pt idx="96">
                        <c:v>5381</c:v>
                      </c:pt>
                      <c:pt idx="97">
                        <c:v>5420</c:v>
                      </c:pt>
                      <c:pt idx="98">
                        <c:v>5457</c:v>
                      </c:pt>
                      <c:pt idx="99">
                        <c:v>5495</c:v>
                      </c:pt>
                      <c:pt idx="100">
                        <c:v>5532</c:v>
                      </c:pt>
                      <c:pt idx="101">
                        <c:v>5570</c:v>
                      </c:pt>
                      <c:pt idx="102">
                        <c:v>5609</c:v>
                      </c:pt>
                      <c:pt idx="103">
                        <c:v>5646</c:v>
                      </c:pt>
                      <c:pt idx="104">
                        <c:v>5685</c:v>
                      </c:pt>
                      <c:pt idx="105">
                        <c:v>5723</c:v>
                      </c:pt>
                      <c:pt idx="106">
                        <c:v>5762</c:v>
                      </c:pt>
                      <c:pt idx="107">
                        <c:v>5798</c:v>
                      </c:pt>
                      <c:pt idx="108">
                        <c:v>5837</c:v>
                      </c:pt>
                      <c:pt idx="109">
                        <c:v>5877</c:v>
                      </c:pt>
                      <c:pt idx="110">
                        <c:v>5914</c:v>
                      </c:pt>
                      <c:pt idx="111">
                        <c:v>5952</c:v>
                      </c:pt>
                      <c:pt idx="112">
                        <c:v>5989</c:v>
                      </c:pt>
                      <c:pt idx="113">
                        <c:v>6027</c:v>
                      </c:pt>
                      <c:pt idx="114">
                        <c:v>6065</c:v>
                      </c:pt>
                      <c:pt idx="115">
                        <c:v>6105</c:v>
                      </c:pt>
                      <c:pt idx="116">
                        <c:v>6142</c:v>
                      </c:pt>
                      <c:pt idx="117">
                        <c:v>6179</c:v>
                      </c:pt>
                      <c:pt idx="118">
                        <c:v>6217</c:v>
                      </c:pt>
                      <c:pt idx="119">
                        <c:v>6254</c:v>
                      </c:pt>
                      <c:pt idx="120">
                        <c:v>6292</c:v>
                      </c:pt>
                      <c:pt idx="121">
                        <c:v>6329</c:v>
                      </c:pt>
                      <c:pt idx="122">
                        <c:v>6367</c:v>
                      </c:pt>
                      <c:pt idx="123">
                        <c:v>6405</c:v>
                      </c:pt>
                      <c:pt idx="124">
                        <c:v>6443</c:v>
                      </c:pt>
                      <c:pt idx="125">
                        <c:v>6480</c:v>
                      </c:pt>
                      <c:pt idx="126">
                        <c:v>6517</c:v>
                      </c:pt>
                      <c:pt idx="127">
                        <c:v>6555</c:v>
                      </c:pt>
                      <c:pt idx="128">
                        <c:v>6592</c:v>
                      </c:pt>
                      <c:pt idx="129">
                        <c:v>6630</c:v>
                      </c:pt>
                      <c:pt idx="130">
                        <c:v>6668</c:v>
                      </c:pt>
                      <c:pt idx="131">
                        <c:v>6705</c:v>
                      </c:pt>
                      <c:pt idx="132">
                        <c:v>6743</c:v>
                      </c:pt>
                      <c:pt idx="133">
                        <c:v>6779</c:v>
                      </c:pt>
                      <c:pt idx="134">
                        <c:v>6817</c:v>
                      </c:pt>
                      <c:pt idx="135">
                        <c:v>6854</c:v>
                      </c:pt>
                      <c:pt idx="136">
                        <c:v>6892</c:v>
                      </c:pt>
                      <c:pt idx="137">
                        <c:v>6929</c:v>
                      </c:pt>
                      <c:pt idx="138">
                        <c:v>6967</c:v>
                      </c:pt>
                      <c:pt idx="139">
                        <c:v>7005</c:v>
                      </c:pt>
                      <c:pt idx="140">
                        <c:v>7042</c:v>
                      </c:pt>
                      <c:pt idx="141">
                        <c:v>7079</c:v>
                      </c:pt>
                      <c:pt idx="142">
                        <c:v>7116</c:v>
                      </c:pt>
                      <c:pt idx="143">
                        <c:v>7154</c:v>
                      </c:pt>
                      <c:pt idx="144">
                        <c:v>7191</c:v>
                      </c:pt>
                      <c:pt idx="145">
                        <c:v>7229</c:v>
                      </c:pt>
                      <c:pt idx="146">
                        <c:v>7267</c:v>
                      </c:pt>
                      <c:pt idx="147">
                        <c:v>7305</c:v>
                      </c:pt>
                      <c:pt idx="148">
                        <c:v>7343</c:v>
                      </c:pt>
                      <c:pt idx="149">
                        <c:v>7380</c:v>
                      </c:pt>
                      <c:pt idx="150">
                        <c:v>7419</c:v>
                      </c:pt>
                      <c:pt idx="151">
                        <c:v>7456</c:v>
                      </c:pt>
                      <c:pt idx="152">
                        <c:v>7494</c:v>
                      </c:pt>
                      <c:pt idx="153">
                        <c:v>7532</c:v>
                      </c:pt>
                      <c:pt idx="154">
                        <c:v>7570</c:v>
                      </c:pt>
                      <c:pt idx="155">
                        <c:v>7609</c:v>
                      </c:pt>
                      <c:pt idx="156">
                        <c:v>7647</c:v>
                      </c:pt>
                      <c:pt idx="157">
                        <c:v>7686</c:v>
                      </c:pt>
                      <c:pt idx="158">
                        <c:v>7723</c:v>
                      </c:pt>
                      <c:pt idx="159">
                        <c:v>7760</c:v>
                      </c:pt>
                      <c:pt idx="160">
                        <c:v>7798</c:v>
                      </c:pt>
                      <c:pt idx="161">
                        <c:v>7836</c:v>
                      </c:pt>
                      <c:pt idx="162">
                        <c:v>7874</c:v>
                      </c:pt>
                      <c:pt idx="163">
                        <c:v>7911</c:v>
                      </c:pt>
                      <c:pt idx="164">
                        <c:v>7949</c:v>
                      </c:pt>
                      <c:pt idx="165">
                        <c:v>7986</c:v>
                      </c:pt>
                      <c:pt idx="166">
                        <c:v>8024</c:v>
                      </c:pt>
                      <c:pt idx="167">
                        <c:v>8064</c:v>
                      </c:pt>
                      <c:pt idx="168">
                        <c:v>8101</c:v>
                      </c:pt>
                      <c:pt idx="169">
                        <c:v>8141</c:v>
                      </c:pt>
                      <c:pt idx="170">
                        <c:v>8178</c:v>
                      </c:pt>
                      <c:pt idx="171">
                        <c:v>8216</c:v>
                      </c:pt>
                      <c:pt idx="172">
                        <c:v>8253</c:v>
                      </c:pt>
                      <c:pt idx="173">
                        <c:v>8291</c:v>
                      </c:pt>
                      <c:pt idx="174">
                        <c:v>8328</c:v>
                      </c:pt>
                      <c:pt idx="175">
                        <c:v>8367</c:v>
                      </c:pt>
                      <c:pt idx="176">
                        <c:v>8406</c:v>
                      </c:pt>
                      <c:pt idx="177">
                        <c:v>8443</c:v>
                      </c:pt>
                      <c:pt idx="178">
                        <c:v>8482</c:v>
                      </c:pt>
                      <c:pt idx="179">
                        <c:v>8520</c:v>
                      </c:pt>
                      <c:pt idx="180">
                        <c:v>8558</c:v>
                      </c:pt>
                      <c:pt idx="181">
                        <c:v>8596</c:v>
                      </c:pt>
                      <c:pt idx="182">
                        <c:v>8633</c:v>
                      </c:pt>
                      <c:pt idx="183">
                        <c:v>8671</c:v>
                      </c:pt>
                      <c:pt idx="184">
                        <c:v>8708</c:v>
                      </c:pt>
                      <c:pt idx="185">
                        <c:v>8745</c:v>
                      </c:pt>
                      <c:pt idx="186">
                        <c:v>8782</c:v>
                      </c:pt>
                      <c:pt idx="187">
                        <c:v>8820</c:v>
                      </c:pt>
                      <c:pt idx="188">
                        <c:v>8857</c:v>
                      </c:pt>
                      <c:pt idx="189">
                        <c:v>8895</c:v>
                      </c:pt>
                      <c:pt idx="190">
                        <c:v>8933</c:v>
                      </c:pt>
                      <c:pt idx="191">
                        <c:v>8970</c:v>
                      </c:pt>
                      <c:pt idx="192">
                        <c:v>9008</c:v>
                      </c:pt>
                      <c:pt idx="193">
                        <c:v>9046</c:v>
                      </c:pt>
                      <c:pt idx="194">
                        <c:v>9084</c:v>
                      </c:pt>
                      <c:pt idx="195">
                        <c:v>9122</c:v>
                      </c:pt>
                      <c:pt idx="196">
                        <c:v>9161</c:v>
                      </c:pt>
                      <c:pt idx="197">
                        <c:v>9200</c:v>
                      </c:pt>
                      <c:pt idx="198">
                        <c:v>9238</c:v>
                      </c:pt>
                      <c:pt idx="199">
                        <c:v>9276</c:v>
                      </c:pt>
                      <c:pt idx="200">
                        <c:v>9313</c:v>
                      </c:pt>
                      <c:pt idx="201">
                        <c:v>9351</c:v>
                      </c:pt>
                      <c:pt idx="202">
                        <c:v>9388</c:v>
                      </c:pt>
                      <c:pt idx="203">
                        <c:v>9425</c:v>
                      </c:pt>
                      <c:pt idx="204">
                        <c:v>9463</c:v>
                      </c:pt>
                      <c:pt idx="205">
                        <c:v>9500</c:v>
                      </c:pt>
                      <c:pt idx="206">
                        <c:v>9538</c:v>
                      </c:pt>
                      <c:pt idx="207">
                        <c:v>9575</c:v>
                      </c:pt>
                      <c:pt idx="208">
                        <c:v>9613</c:v>
                      </c:pt>
                      <c:pt idx="209">
                        <c:v>9650</c:v>
                      </c:pt>
                      <c:pt idx="210">
                        <c:v>9688</c:v>
                      </c:pt>
                      <c:pt idx="211">
                        <c:v>9724</c:v>
                      </c:pt>
                      <c:pt idx="212">
                        <c:v>9762</c:v>
                      </c:pt>
                      <c:pt idx="213">
                        <c:v>9801</c:v>
                      </c:pt>
                      <c:pt idx="214">
                        <c:v>9838</c:v>
                      </c:pt>
                      <c:pt idx="215">
                        <c:v>9876</c:v>
                      </c:pt>
                      <c:pt idx="216">
                        <c:v>9913</c:v>
                      </c:pt>
                      <c:pt idx="217">
                        <c:v>9951</c:v>
                      </c:pt>
                      <c:pt idx="218">
                        <c:v>9988</c:v>
                      </c:pt>
                      <c:pt idx="219">
                        <c:v>10025</c:v>
                      </c:pt>
                      <c:pt idx="220">
                        <c:v>10064</c:v>
                      </c:pt>
                      <c:pt idx="221">
                        <c:v>10102</c:v>
                      </c:pt>
                      <c:pt idx="222">
                        <c:v>10141</c:v>
                      </c:pt>
                      <c:pt idx="223">
                        <c:v>10180</c:v>
                      </c:pt>
                      <c:pt idx="224">
                        <c:v>10220</c:v>
                      </c:pt>
                      <c:pt idx="225">
                        <c:v>10260</c:v>
                      </c:pt>
                      <c:pt idx="226">
                        <c:v>10299</c:v>
                      </c:pt>
                      <c:pt idx="227">
                        <c:v>10339</c:v>
                      </c:pt>
                      <c:pt idx="228">
                        <c:v>10378</c:v>
                      </c:pt>
                      <c:pt idx="229">
                        <c:v>10418</c:v>
                      </c:pt>
                      <c:pt idx="230">
                        <c:v>10457</c:v>
                      </c:pt>
                      <c:pt idx="231">
                        <c:v>10497</c:v>
                      </c:pt>
                      <c:pt idx="232">
                        <c:v>10536</c:v>
                      </c:pt>
                      <c:pt idx="233">
                        <c:v>10575</c:v>
                      </c:pt>
                      <c:pt idx="234">
                        <c:v>10615</c:v>
                      </c:pt>
                      <c:pt idx="235">
                        <c:v>10655</c:v>
                      </c:pt>
                      <c:pt idx="236">
                        <c:v>10695</c:v>
                      </c:pt>
                      <c:pt idx="237">
                        <c:v>10736</c:v>
                      </c:pt>
                      <c:pt idx="238">
                        <c:v>10775</c:v>
                      </c:pt>
                      <c:pt idx="239">
                        <c:v>10815</c:v>
                      </c:pt>
                      <c:pt idx="240">
                        <c:v>10854</c:v>
                      </c:pt>
                      <c:pt idx="241">
                        <c:v>10894</c:v>
                      </c:pt>
                      <c:pt idx="242">
                        <c:v>10934</c:v>
                      </c:pt>
                      <c:pt idx="243">
                        <c:v>10973</c:v>
                      </c:pt>
                      <c:pt idx="244">
                        <c:v>11013</c:v>
                      </c:pt>
                      <c:pt idx="245">
                        <c:v>11052</c:v>
                      </c:pt>
                      <c:pt idx="246">
                        <c:v>11091</c:v>
                      </c:pt>
                      <c:pt idx="247">
                        <c:v>11130</c:v>
                      </c:pt>
                      <c:pt idx="248">
                        <c:v>11169</c:v>
                      </c:pt>
                      <c:pt idx="249">
                        <c:v>11208</c:v>
                      </c:pt>
                      <c:pt idx="250">
                        <c:v>11246</c:v>
                      </c:pt>
                      <c:pt idx="251">
                        <c:v>11285</c:v>
                      </c:pt>
                      <c:pt idx="252">
                        <c:v>11323</c:v>
                      </c:pt>
                      <c:pt idx="253">
                        <c:v>11362</c:v>
                      </c:pt>
                      <c:pt idx="254">
                        <c:v>11401</c:v>
                      </c:pt>
                      <c:pt idx="255">
                        <c:v>11439</c:v>
                      </c:pt>
                      <c:pt idx="256">
                        <c:v>11478</c:v>
                      </c:pt>
                      <c:pt idx="257">
                        <c:v>11515</c:v>
                      </c:pt>
                      <c:pt idx="258">
                        <c:v>11554</c:v>
                      </c:pt>
                      <c:pt idx="259">
                        <c:v>11593</c:v>
                      </c:pt>
                      <c:pt idx="260">
                        <c:v>11631</c:v>
                      </c:pt>
                      <c:pt idx="261">
                        <c:v>11670</c:v>
                      </c:pt>
                      <c:pt idx="262">
                        <c:v>11708</c:v>
                      </c:pt>
                      <c:pt idx="263">
                        <c:v>11747</c:v>
                      </c:pt>
                      <c:pt idx="264">
                        <c:v>11785</c:v>
                      </c:pt>
                      <c:pt idx="265">
                        <c:v>11824</c:v>
                      </c:pt>
                      <c:pt idx="266">
                        <c:v>11863</c:v>
                      </c:pt>
                      <c:pt idx="267">
                        <c:v>11900</c:v>
                      </c:pt>
                      <c:pt idx="268">
                        <c:v>11939</c:v>
                      </c:pt>
                      <c:pt idx="269">
                        <c:v>11977</c:v>
                      </c:pt>
                      <c:pt idx="270">
                        <c:v>12017</c:v>
                      </c:pt>
                      <c:pt idx="271">
                        <c:v>12057</c:v>
                      </c:pt>
                      <c:pt idx="272">
                        <c:v>12096</c:v>
                      </c:pt>
                      <c:pt idx="273">
                        <c:v>12136</c:v>
                      </c:pt>
                      <c:pt idx="274">
                        <c:v>12175</c:v>
                      </c:pt>
                      <c:pt idx="275">
                        <c:v>12215</c:v>
                      </c:pt>
                      <c:pt idx="276">
                        <c:v>12254</c:v>
                      </c:pt>
                      <c:pt idx="277">
                        <c:v>12294</c:v>
                      </c:pt>
                      <c:pt idx="278">
                        <c:v>12334</c:v>
                      </c:pt>
                      <c:pt idx="279">
                        <c:v>12372</c:v>
                      </c:pt>
                      <c:pt idx="280">
                        <c:v>12412</c:v>
                      </c:pt>
                      <c:pt idx="281">
                        <c:v>12451</c:v>
                      </c:pt>
                      <c:pt idx="282">
                        <c:v>12491</c:v>
                      </c:pt>
                      <c:pt idx="283">
                        <c:v>12531</c:v>
                      </c:pt>
                      <c:pt idx="284">
                        <c:v>12571</c:v>
                      </c:pt>
                      <c:pt idx="285">
                        <c:v>12611</c:v>
                      </c:pt>
                      <c:pt idx="286">
                        <c:v>12650</c:v>
                      </c:pt>
                      <c:pt idx="287">
                        <c:v>12690</c:v>
                      </c:pt>
                      <c:pt idx="288">
                        <c:v>12730</c:v>
                      </c:pt>
                      <c:pt idx="289">
                        <c:v>12769</c:v>
                      </c:pt>
                      <c:pt idx="290">
                        <c:v>12809</c:v>
                      </c:pt>
                      <c:pt idx="291">
                        <c:v>12848</c:v>
                      </c:pt>
                      <c:pt idx="292">
                        <c:v>12888</c:v>
                      </c:pt>
                      <c:pt idx="293">
                        <c:v>12926</c:v>
                      </c:pt>
                      <c:pt idx="294">
                        <c:v>12964</c:v>
                      </c:pt>
                      <c:pt idx="295">
                        <c:v>13003</c:v>
                      </c:pt>
                      <c:pt idx="296">
                        <c:v>13041</c:v>
                      </c:pt>
                      <c:pt idx="297">
                        <c:v>13080</c:v>
                      </c:pt>
                      <c:pt idx="298">
                        <c:v>13118</c:v>
                      </c:pt>
                      <c:pt idx="299">
                        <c:v>13157</c:v>
                      </c:pt>
                      <c:pt idx="300">
                        <c:v>13196</c:v>
                      </c:pt>
                      <c:pt idx="301">
                        <c:v>13234</c:v>
                      </c:pt>
                      <c:pt idx="302">
                        <c:v>13273</c:v>
                      </c:pt>
                      <c:pt idx="303">
                        <c:v>13310</c:v>
                      </c:pt>
                      <c:pt idx="304">
                        <c:v>13349</c:v>
                      </c:pt>
                      <c:pt idx="305">
                        <c:v>13388</c:v>
                      </c:pt>
                      <c:pt idx="306">
                        <c:v>13426</c:v>
                      </c:pt>
                      <c:pt idx="307">
                        <c:v>13467</c:v>
                      </c:pt>
                      <c:pt idx="308">
                        <c:v>13507</c:v>
                      </c:pt>
                      <c:pt idx="309">
                        <c:v>13548</c:v>
                      </c:pt>
                      <c:pt idx="310">
                        <c:v>13589</c:v>
                      </c:pt>
                      <c:pt idx="311">
                        <c:v>13629</c:v>
                      </c:pt>
                      <c:pt idx="312">
                        <c:v>13670</c:v>
                      </c:pt>
                      <c:pt idx="313">
                        <c:v>13710</c:v>
                      </c:pt>
                      <c:pt idx="314">
                        <c:v>13751</c:v>
                      </c:pt>
                      <c:pt idx="315">
                        <c:v>13792</c:v>
                      </c:pt>
                      <c:pt idx="316">
                        <c:v>13832</c:v>
                      </c:pt>
                      <c:pt idx="317">
                        <c:v>13873</c:v>
                      </c:pt>
                      <c:pt idx="318">
                        <c:v>13913</c:v>
                      </c:pt>
                      <c:pt idx="319">
                        <c:v>13954</c:v>
                      </c:pt>
                      <c:pt idx="320">
                        <c:v>13993</c:v>
                      </c:pt>
                      <c:pt idx="321">
                        <c:v>14032</c:v>
                      </c:pt>
                      <c:pt idx="322">
                        <c:v>14072</c:v>
                      </c:pt>
                      <c:pt idx="323">
                        <c:v>14111</c:v>
                      </c:pt>
                      <c:pt idx="324">
                        <c:v>14151</c:v>
                      </c:pt>
                      <c:pt idx="325">
                        <c:v>14191</c:v>
                      </c:pt>
                      <c:pt idx="326">
                        <c:v>14230</c:v>
                      </c:pt>
                      <c:pt idx="327">
                        <c:v>14270</c:v>
                      </c:pt>
                      <c:pt idx="328">
                        <c:v>14309</c:v>
                      </c:pt>
                      <c:pt idx="329">
                        <c:v>14349</c:v>
                      </c:pt>
                      <c:pt idx="330">
                        <c:v>14389</c:v>
                      </c:pt>
                      <c:pt idx="331">
                        <c:v>14428</c:v>
                      </c:pt>
                      <c:pt idx="332">
                        <c:v>14468</c:v>
                      </c:pt>
                      <c:pt idx="333">
                        <c:v>14507</c:v>
                      </c:pt>
                      <c:pt idx="334">
                        <c:v>14546</c:v>
                      </c:pt>
                      <c:pt idx="335">
                        <c:v>14586</c:v>
                      </c:pt>
                      <c:pt idx="336">
                        <c:v>14624</c:v>
                      </c:pt>
                      <c:pt idx="337">
                        <c:v>14664</c:v>
                      </c:pt>
                      <c:pt idx="338">
                        <c:v>14703</c:v>
                      </c:pt>
                      <c:pt idx="339">
                        <c:v>14742</c:v>
                      </c:pt>
                      <c:pt idx="340">
                        <c:v>14780</c:v>
                      </c:pt>
                      <c:pt idx="341">
                        <c:v>14819</c:v>
                      </c:pt>
                      <c:pt idx="342">
                        <c:v>14858</c:v>
                      </c:pt>
                      <c:pt idx="343">
                        <c:v>14896</c:v>
                      </c:pt>
                      <c:pt idx="344">
                        <c:v>14935</c:v>
                      </c:pt>
                      <c:pt idx="345">
                        <c:v>14972</c:v>
                      </c:pt>
                      <c:pt idx="346">
                        <c:v>15012</c:v>
                      </c:pt>
                      <c:pt idx="347">
                        <c:v>15052</c:v>
                      </c:pt>
                      <c:pt idx="348">
                        <c:v>15091</c:v>
                      </c:pt>
                      <c:pt idx="349">
                        <c:v>15131</c:v>
                      </c:pt>
                      <c:pt idx="350">
                        <c:v>15170</c:v>
                      </c:pt>
                      <c:pt idx="351">
                        <c:v>15211</c:v>
                      </c:pt>
                      <c:pt idx="352">
                        <c:v>15252</c:v>
                      </c:pt>
                      <c:pt idx="353">
                        <c:v>15292</c:v>
                      </c:pt>
                      <c:pt idx="354">
                        <c:v>15333</c:v>
                      </c:pt>
                      <c:pt idx="355">
                        <c:v>15373</c:v>
                      </c:pt>
                      <c:pt idx="356">
                        <c:v>15414</c:v>
                      </c:pt>
                      <c:pt idx="357">
                        <c:v>15455</c:v>
                      </c:pt>
                      <c:pt idx="358">
                        <c:v>15495</c:v>
                      </c:pt>
                      <c:pt idx="359">
                        <c:v>15536</c:v>
                      </c:pt>
                      <c:pt idx="360">
                        <c:v>15576</c:v>
                      </c:pt>
                      <c:pt idx="361">
                        <c:v>15617</c:v>
                      </c:pt>
                      <c:pt idx="362">
                        <c:v>15657</c:v>
                      </c:pt>
                      <c:pt idx="363">
                        <c:v>15697</c:v>
                      </c:pt>
                      <c:pt idx="364">
                        <c:v>15737</c:v>
                      </c:pt>
                      <c:pt idx="365">
                        <c:v>15776</c:v>
                      </c:pt>
                      <c:pt idx="366">
                        <c:v>15816</c:v>
                      </c:pt>
                      <c:pt idx="367">
                        <c:v>15856</c:v>
                      </c:pt>
                      <c:pt idx="368">
                        <c:v>15895</c:v>
                      </c:pt>
                      <c:pt idx="369">
                        <c:v>15935</c:v>
                      </c:pt>
                      <c:pt idx="370">
                        <c:v>15974</c:v>
                      </c:pt>
                      <c:pt idx="371">
                        <c:v>16014</c:v>
                      </c:pt>
                      <c:pt idx="372">
                        <c:v>16054</c:v>
                      </c:pt>
                      <c:pt idx="373">
                        <c:v>16093</c:v>
                      </c:pt>
                      <c:pt idx="374">
                        <c:v>16133</c:v>
                      </c:pt>
                      <c:pt idx="375">
                        <c:v>16172</c:v>
                      </c:pt>
                      <c:pt idx="376">
                        <c:v>16211</c:v>
                      </c:pt>
                      <c:pt idx="377">
                        <c:v>16251</c:v>
                      </c:pt>
                      <c:pt idx="378">
                        <c:v>16290</c:v>
                      </c:pt>
                      <c:pt idx="379">
                        <c:v>16330</c:v>
                      </c:pt>
                      <c:pt idx="380">
                        <c:v>16368</c:v>
                      </c:pt>
                      <c:pt idx="381">
                        <c:v>16408</c:v>
                      </c:pt>
                      <c:pt idx="382">
                        <c:v>16447</c:v>
                      </c:pt>
                      <c:pt idx="383">
                        <c:v>16486</c:v>
                      </c:pt>
                      <c:pt idx="384">
                        <c:v>16525</c:v>
                      </c:pt>
                      <c:pt idx="385">
                        <c:v>16563</c:v>
                      </c:pt>
                      <c:pt idx="386">
                        <c:v>16602</c:v>
                      </c:pt>
                      <c:pt idx="387">
                        <c:v>16640</c:v>
                      </c:pt>
                      <c:pt idx="388">
                        <c:v>16678</c:v>
                      </c:pt>
                      <c:pt idx="389">
                        <c:v>16717</c:v>
                      </c:pt>
                      <c:pt idx="390">
                        <c:v>16756</c:v>
                      </c:pt>
                      <c:pt idx="391">
                        <c:v>16796</c:v>
                      </c:pt>
                      <c:pt idx="392">
                        <c:v>16835</c:v>
                      </c:pt>
                      <c:pt idx="393">
                        <c:v>16875</c:v>
                      </c:pt>
                      <c:pt idx="394">
                        <c:v>16914</c:v>
                      </c:pt>
                      <c:pt idx="395">
                        <c:v>16954</c:v>
                      </c:pt>
                      <c:pt idx="396">
                        <c:v>16993</c:v>
                      </c:pt>
                      <c:pt idx="397">
                        <c:v>17031</c:v>
                      </c:pt>
                      <c:pt idx="398">
                        <c:v>17070</c:v>
                      </c:pt>
                      <c:pt idx="399">
                        <c:v>17107</c:v>
                      </c:pt>
                      <c:pt idx="400">
                        <c:v>17146</c:v>
                      </c:pt>
                      <c:pt idx="401">
                        <c:v>17185</c:v>
                      </c:pt>
                      <c:pt idx="402">
                        <c:v>17223</c:v>
                      </c:pt>
                      <c:pt idx="403">
                        <c:v>17262</c:v>
                      </c:pt>
                      <c:pt idx="404">
                        <c:v>17300</c:v>
                      </c:pt>
                      <c:pt idx="405">
                        <c:v>17339</c:v>
                      </c:pt>
                      <c:pt idx="406">
                        <c:v>17377</c:v>
                      </c:pt>
                      <c:pt idx="407">
                        <c:v>17416</c:v>
                      </c:pt>
                      <c:pt idx="408">
                        <c:v>17455</c:v>
                      </c:pt>
                      <c:pt idx="409">
                        <c:v>17492</c:v>
                      </c:pt>
                      <c:pt idx="410">
                        <c:v>17531</c:v>
                      </c:pt>
                      <c:pt idx="411">
                        <c:v>17569</c:v>
                      </c:pt>
                      <c:pt idx="412">
                        <c:v>17608</c:v>
                      </c:pt>
                      <c:pt idx="413">
                        <c:v>17646</c:v>
                      </c:pt>
                      <c:pt idx="414">
                        <c:v>17685</c:v>
                      </c:pt>
                      <c:pt idx="415">
                        <c:v>17724</c:v>
                      </c:pt>
                      <c:pt idx="416">
                        <c:v>17762</c:v>
                      </c:pt>
                      <c:pt idx="417">
                        <c:v>17801</c:v>
                      </c:pt>
                      <c:pt idx="418">
                        <c:v>17840</c:v>
                      </c:pt>
                      <c:pt idx="419">
                        <c:v>17880</c:v>
                      </c:pt>
                      <c:pt idx="420">
                        <c:v>17921</c:v>
                      </c:pt>
                      <c:pt idx="421">
                        <c:v>17959</c:v>
                      </c:pt>
                      <c:pt idx="422">
                        <c:v>17999</c:v>
                      </c:pt>
                      <c:pt idx="423">
                        <c:v>18038</c:v>
                      </c:pt>
                      <c:pt idx="424">
                        <c:v>18079</c:v>
                      </c:pt>
                      <c:pt idx="425">
                        <c:v>18120</c:v>
                      </c:pt>
                      <c:pt idx="426">
                        <c:v>18160</c:v>
                      </c:pt>
                      <c:pt idx="427">
                        <c:v>18200</c:v>
                      </c:pt>
                      <c:pt idx="428">
                        <c:v>18239</c:v>
                      </c:pt>
                      <c:pt idx="429">
                        <c:v>18279</c:v>
                      </c:pt>
                      <c:pt idx="430">
                        <c:v>18319</c:v>
                      </c:pt>
                      <c:pt idx="431">
                        <c:v>18358</c:v>
                      </c:pt>
                      <c:pt idx="432">
                        <c:v>18397</c:v>
                      </c:pt>
                      <c:pt idx="433">
                        <c:v>18435</c:v>
                      </c:pt>
                      <c:pt idx="434">
                        <c:v>18473</c:v>
                      </c:pt>
                      <c:pt idx="435">
                        <c:v>18511</c:v>
                      </c:pt>
                      <c:pt idx="436">
                        <c:v>18550</c:v>
                      </c:pt>
                      <c:pt idx="437">
                        <c:v>18589</c:v>
                      </c:pt>
                      <c:pt idx="438">
                        <c:v>18627</c:v>
                      </c:pt>
                      <c:pt idx="439">
                        <c:v>18666</c:v>
                      </c:pt>
                      <c:pt idx="440">
                        <c:v>18704</c:v>
                      </c:pt>
                      <c:pt idx="441">
                        <c:v>18744</c:v>
                      </c:pt>
                      <c:pt idx="442">
                        <c:v>18783</c:v>
                      </c:pt>
                      <c:pt idx="443">
                        <c:v>18821</c:v>
                      </c:pt>
                      <c:pt idx="444">
                        <c:v>18860</c:v>
                      </c:pt>
                      <c:pt idx="445">
                        <c:v>18897</c:v>
                      </c:pt>
                      <c:pt idx="446">
                        <c:v>18936</c:v>
                      </c:pt>
                      <c:pt idx="447">
                        <c:v>18974</c:v>
                      </c:pt>
                      <c:pt idx="448">
                        <c:v>19013</c:v>
                      </c:pt>
                      <c:pt idx="449">
                        <c:v>19052</c:v>
                      </c:pt>
                      <c:pt idx="450">
                        <c:v>19092</c:v>
                      </c:pt>
                      <c:pt idx="451">
                        <c:v>19132</c:v>
                      </c:pt>
                      <c:pt idx="452">
                        <c:v>19172</c:v>
                      </c:pt>
                      <c:pt idx="453">
                        <c:v>19213</c:v>
                      </c:pt>
                      <c:pt idx="454">
                        <c:v>19254</c:v>
                      </c:pt>
                      <c:pt idx="455">
                        <c:v>19294</c:v>
                      </c:pt>
                      <c:pt idx="456">
                        <c:v>19335</c:v>
                      </c:pt>
                      <c:pt idx="457">
                        <c:v>19375</c:v>
                      </c:pt>
                      <c:pt idx="458">
                        <c:v>19416</c:v>
                      </c:pt>
                      <c:pt idx="459">
                        <c:v>19456</c:v>
                      </c:pt>
                      <c:pt idx="460">
                        <c:v>19495</c:v>
                      </c:pt>
                      <c:pt idx="461">
                        <c:v>19536</c:v>
                      </c:pt>
                      <c:pt idx="462">
                        <c:v>19576</c:v>
                      </c:pt>
                      <c:pt idx="463">
                        <c:v>19617</c:v>
                      </c:pt>
                      <c:pt idx="464">
                        <c:v>19657</c:v>
                      </c:pt>
                      <c:pt idx="465">
                        <c:v>19696</c:v>
                      </c:pt>
                      <c:pt idx="466">
                        <c:v>19736</c:v>
                      </c:pt>
                      <c:pt idx="467">
                        <c:v>19775</c:v>
                      </c:pt>
                      <c:pt idx="468">
                        <c:v>19815</c:v>
                      </c:pt>
                      <c:pt idx="469">
                        <c:v>19855</c:v>
                      </c:pt>
                      <c:pt idx="470">
                        <c:v>19893</c:v>
                      </c:pt>
                      <c:pt idx="471">
                        <c:v>19932</c:v>
                      </c:pt>
                      <c:pt idx="472">
                        <c:v>19970</c:v>
                      </c:pt>
                      <c:pt idx="473">
                        <c:v>20008</c:v>
                      </c:pt>
                      <c:pt idx="474">
                        <c:v>20047</c:v>
                      </c:pt>
                      <c:pt idx="475">
                        <c:v>20085</c:v>
                      </c:pt>
                      <c:pt idx="476">
                        <c:v>20124</c:v>
                      </c:pt>
                      <c:pt idx="477">
                        <c:v>20162</c:v>
                      </c:pt>
                      <c:pt idx="478">
                        <c:v>20201</c:v>
                      </c:pt>
                      <c:pt idx="479">
                        <c:v>20239</c:v>
                      </c:pt>
                      <c:pt idx="480">
                        <c:v>20278</c:v>
                      </c:pt>
                      <c:pt idx="481">
                        <c:v>20317</c:v>
                      </c:pt>
                      <c:pt idx="482">
                        <c:v>20355</c:v>
                      </c:pt>
                      <c:pt idx="483">
                        <c:v>20395</c:v>
                      </c:pt>
                      <c:pt idx="484">
                        <c:v>20432</c:v>
                      </c:pt>
                      <c:pt idx="485">
                        <c:v>20472</c:v>
                      </c:pt>
                      <c:pt idx="486">
                        <c:v>20512</c:v>
                      </c:pt>
                      <c:pt idx="487">
                        <c:v>20550</c:v>
                      </c:pt>
                      <c:pt idx="488">
                        <c:v>20590</c:v>
                      </c:pt>
                      <c:pt idx="489">
                        <c:v>20629</c:v>
                      </c:pt>
                      <c:pt idx="490">
                        <c:v>20670</c:v>
                      </c:pt>
                      <c:pt idx="491">
                        <c:v>20711</c:v>
                      </c:pt>
                      <c:pt idx="492">
                        <c:v>20751</c:v>
                      </c:pt>
                      <c:pt idx="493">
                        <c:v>20792</c:v>
                      </c:pt>
                      <c:pt idx="494">
                        <c:v>20832</c:v>
                      </c:pt>
                      <c:pt idx="495">
                        <c:v>20873</c:v>
                      </c:pt>
                      <c:pt idx="496">
                        <c:v>20914</c:v>
                      </c:pt>
                      <c:pt idx="497">
                        <c:v>20954</c:v>
                      </c:pt>
                      <c:pt idx="498">
                        <c:v>20995</c:v>
                      </c:pt>
                      <c:pt idx="499">
                        <c:v>21035</c:v>
                      </c:pt>
                      <c:pt idx="500">
                        <c:v>21074</c:v>
                      </c:pt>
                      <c:pt idx="501">
                        <c:v>21114</c:v>
                      </c:pt>
                      <c:pt idx="502">
                        <c:v>21153</c:v>
                      </c:pt>
                      <c:pt idx="503">
                        <c:v>21193</c:v>
                      </c:pt>
                      <c:pt idx="504">
                        <c:v>21231</c:v>
                      </c:pt>
                      <c:pt idx="505">
                        <c:v>21270</c:v>
                      </c:pt>
                      <c:pt idx="506">
                        <c:v>21309</c:v>
                      </c:pt>
                      <c:pt idx="507">
                        <c:v>21347</c:v>
                      </c:pt>
                      <c:pt idx="508">
                        <c:v>21386</c:v>
                      </c:pt>
                      <c:pt idx="509">
                        <c:v>21424</c:v>
                      </c:pt>
                      <c:pt idx="510">
                        <c:v>21464</c:v>
                      </c:pt>
                      <c:pt idx="511">
                        <c:v>21501</c:v>
                      </c:pt>
                      <c:pt idx="512">
                        <c:v>21540</c:v>
                      </c:pt>
                      <c:pt idx="513">
                        <c:v>21579</c:v>
                      </c:pt>
                      <c:pt idx="514">
                        <c:v>21618</c:v>
                      </c:pt>
                      <c:pt idx="515">
                        <c:v>21657</c:v>
                      </c:pt>
                      <c:pt idx="516">
                        <c:v>21696</c:v>
                      </c:pt>
                      <c:pt idx="517">
                        <c:v>21735</c:v>
                      </c:pt>
                      <c:pt idx="518">
                        <c:v>21773</c:v>
                      </c:pt>
                      <c:pt idx="519">
                        <c:v>21812</c:v>
                      </c:pt>
                      <c:pt idx="520">
                        <c:v>21852</c:v>
                      </c:pt>
                      <c:pt idx="521">
                        <c:v>21891</c:v>
                      </c:pt>
                      <c:pt idx="522">
                        <c:v>21929</c:v>
                      </c:pt>
                      <c:pt idx="523">
                        <c:v>21967</c:v>
                      </c:pt>
                      <c:pt idx="524">
                        <c:v>22007</c:v>
                      </c:pt>
                      <c:pt idx="525">
                        <c:v>22046</c:v>
                      </c:pt>
                      <c:pt idx="526">
                        <c:v>22084</c:v>
                      </c:pt>
                      <c:pt idx="527">
                        <c:v>22124</c:v>
                      </c:pt>
                      <c:pt idx="528">
                        <c:v>22163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Sheet1!$C$11:$C$360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-2.5614999999999999E-2</c:v>
                      </c:pt>
                      <c:pt idx="1">
                        <c:v>-6.4548999999999995E-2</c:v>
                      </c:pt>
                      <c:pt idx="2">
                        <c:v>-9.7336000000000006E-2</c:v>
                      </c:pt>
                      <c:pt idx="3">
                        <c:v>-0.13524600000000001</c:v>
                      </c:pt>
                      <c:pt idx="4">
                        <c:v>-0.14959</c:v>
                      </c:pt>
                      <c:pt idx="5">
                        <c:v>-0.14959</c:v>
                      </c:pt>
                      <c:pt idx="6">
                        <c:v>-0.13114799999999999</c:v>
                      </c:pt>
                      <c:pt idx="7">
                        <c:v>-0.123975</c:v>
                      </c:pt>
                      <c:pt idx="8">
                        <c:v>-0.148566</c:v>
                      </c:pt>
                      <c:pt idx="9">
                        <c:v>-0.15881200000000001</c:v>
                      </c:pt>
                      <c:pt idx="10">
                        <c:v>-0.12807399999999999</c:v>
                      </c:pt>
                      <c:pt idx="11">
                        <c:v>-9.3238000000000001E-2</c:v>
                      </c:pt>
                      <c:pt idx="12">
                        <c:v>-7.0696999999999996E-2</c:v>
                      </c:pt>
                      <c:pt idx="13">
                        <c:v>-3.6885000000000001E-2</c:v>
                      </c:pt>
                      <c:pt idx="14">
                        <c:v>-2.8688999999999999E-2</c:v>
                      </c:pt>
                      <c:pt idx="15">
                        <c:v>-1.332E-2</c:v>
                      </c:pt>
                      <c:pt idx="16">
                        <c:v>1.0250000000000001E-3</c:v>
                      </c:pt>
                      <c:pt idx="17">
                        <c:v>2.3566E-2</c:v>
                      </c:pt>
                      <c:pt idx="18">
                        <c:v>5.3279E-2</c:v>
                      </c:pt>
                      <c:pt idx="19">
                        <c:v>5.1228999999999997E-2</c:v>
                      </c:pt>
                      <c:pt idx="20">
                        <c:v>8.7090000000000001E-2</c:v>
                      </c:pt>
                      <c:pt idx="21">
                        <c:v>8.4015999999999993E-2</c:v>
                      </c:pt>
                      <c:pt idx="22">
                        <c:v>0.127049</c:v>
                      </c:pt>
                      <c:pt idx="23">
                        <c:v>0.14446700000000001</c:v>
                      </c:pt>
                      <c:pt idx="24">
                        <c:v>0.15676200000000001</c:v>
                      </c:pt>
                      <c:pt idx="25">
                        <c:v>0.17930299999999999</c:v>
                      </c:pt>
                      <c:pt idx="26">
                        <c:v>0.17418</c:v>
                      </c:pt>
                      <c:pt idx="27">
                        <c:v>0.14139299999999999</c:v>
                      </c:pt>
                      <c:pt idx="28">
                        <c:v>0.13319700000000001</c:v>
                      </c:pt>
                      <c:pt idx="29">
                        <c:v>9.7336000000000006E-2</c:v>
                      </c:pt>
                      <c:pt idx="30">
                        <c:v>7.6843999999999996E-2</c:v>
                      </c:pt>
                      <c:pt idx="31">
                        <c:v>7.3770000000000002E-2</c:v>
                      </c:pt>
                      <c:pt idx="32">
                        <c:v>7.2746000000000005E-2</c:v>
                      </c:pt>
                      <c:pt idx="33">
                        <c:v>3.8934000000000003E-2</c:v>
                      </c:pt>
                      <c:pt idx="34">
                        <c:v>5.1228999999999997E-2</c:v>
                      </c:pt>
                      <c:pt idx="35">
                        <c:v>3.8934000000000003E-2</c:v>
                      </c:pt>
                      <c:pt idx="36">
                        <c:v>3.3812000000000002E-2</c:v>
                      </c:pt>
                      <c:pt idx="37">
                        <c:v>2.5614999999999999E-2</c:v>
                      </c:pt>
                      <c:pt idx="38">
                        <c:v>2.5614999999999999E-2</c:v>
                      </c:pt>
                      <c:pt idx="39">
                        <c:v>0</c:v>
                      </c:pt>
                      <c:pt idx="40">
                        <c:v>5.1229999999999999E-3</c:v>
                      </c:pt>
                      <c:pt idx="41">
                        <c:v>2.0492E-2</c:v>
                      </c:pt>
                      <c:pt idx="42">
                        <c:v>2.4590000000000001E-2</c:v>
                      </c:pt>
                      <c:pt idx="43">
                        <c:v>4.4056999999999999E-2</c:v>
                      </c:pt>
                      <c:pt idx="44">
                        <c:v>6.7623000000000003E-2</c:v>
                      </c:pt>
                      <c:pt idx="45">
                        <c:v>5.6351999999999999E-2</c:v>
                      </c:pt>
                      <c:pt idx="46">
                        <c:v>6.1479999999999998E-3</c:v>
                      </c:pt>
                      <c:pt idx="47">
                        <c:v>4.0980000000000001E-3</c:v>
                      </c:pt>
                      <c:pt idx="48">
                        <c:v>7.1720000000000004E-3</c:v>
                      </c:pt>
                      <c:pt idx="49">
                        <c:v>-5.1229999999999999E-3</c:v>
                      </c:pt>
                      <c:pt idx="50">
                        <c:v>-1.0246E-2</c:v>
                      </c:pt>
                      <c:pt idx="51">
                        <c:v>-1.5369000000000001E-2</c:v>
                      </c:pt>
                      <c:pt idx="52">
                        <c:v>-3.2786999999999997E-2</c:v>
                      </c:pt>
                      <c:pt idx="53">
                        <c:v>-2.6638999999999999E-2</c:v>
                      </c:pt>
                      <c:pt idx="54">
                        <c:v>-3.4835999999999999E-2</c:v>
                      </c:pt>
                      <c:pt idx="55">
                        <c:v>-6.0450999999999998E-2</c:v>
                      </c:pt>
                      <c:pt idx="56">
                        <c:v>-4.0984E-2</c:v>
                      </c:pt>
                      <c:pt idx="57">
                        <c:v>-5.2254000000000002E-2</c:v>
                      </c:pt>
                      <c:pt idx="58">
                        <c:v>-3.7909999999999999E-2</c:v>
                      </c:pt>
                      <c:pt idx="59">
                        <c:v>-4.0984E-2</c:v>
                      </c:pt>
                      <c:pt idx="60">
                        <c:v>-1.8443000000000001E-2</c:v>
                      </c:pt>
                      <c:pt idx="61">
                        <c:v>-3.3811000000000001E-2</c:v>
                      </c:pt>
                      <c:pt idx="62">
                        <c:v>-1.4344000000000001E-2</c:v>
                      </c:pt>
                      <c:pt idx="63">
                        <c:v>-5.1229999999999999E-3</c:v>
                      </c:pt>
                      <c:pt idx="64">
                        <c:v>2.049E-3</c:v>
                      </c:pt>
                      <c:pt idx="65">
                        <c:v>1.7417999999999999E-2</c:v>
                      </c:pt>
                      <c:pt idx="66">
                        <c:v>9.8361000000000004E-2</c:v>
                      </c:pt>
                      <c:pt idx="67">
                        <c:v>0.19672100000000001</c:v>
                      </c:pt>
                      <c:pt idx="68">
                        <c:v>0.17930299999999999</c:v>
                      </c:pt>
                      <c:pt idx="69">
                        <c:v>0.186475</c:v>
                      </c:pt>
                      <c:pt idx="70">
                        <c:v>9.9385000000000001E-2</c:v>
                      </c:pt>
                      <c:pt idx="71">
                        <c:v>7.2746000000000005E-2</c:v>
                      </c:pt>
                      <c:pt idx="72">
                        <c:v>4.2007999999999997E-2</c:v>
                      </c:pt>
                      <c:pt idx="73">
                        <c:v>1.8443000000000001E-2</c:v>
                      </c:pt>
                      <c:pt idx="74">
                        <c:v>1.6393000000000001E-2</c:v>
                      </c:pt>
                      <c:pt idx="75">
                        <c:v>2.9713E-2</c:v>
                      </c:pt>
                      <c:pt idx="76">
                        <c:v>3.3812000000000002E-2</c:v>
                      </c:pt>
                      <c:pt idx="77">
                        <c:v>2.6638999999999999E-2</c:v>
                      </c:pt>
                      <c:pt idx="78">
                        <c:v>-1.9467000000000002E-2</c:v>
                      </c:pt>
                      <c:pt idx="79">
                        <c:v>-1.1270000000000001E-2</c:v>
                      </c:pt>
                      <c:pt idx="80">
                        <c:v>9.221E-3</c:v>
                      </c:pt>
                      <c:pt idx="81">
                        <c:v>6.1479999999999998E-3</c:v>
                      </c:pt>
                      <c:pt idx="82">
                        <c:v>2.9713E-2</c:v>
                      </c:pt>
                      <c:pt idx="83">
                        <c:v>1.332E-2</c:v>
                      </c:pt>
                      <c:pt idx="84">
                        <c:v>6.1479999999999998E-3</c:v>
                      </c:pt>
                      <c:pt idx="85">
                        <c:v>1.1271E-2</c:v>
                      </c:pt>
                      <c:pt idx="86">
                        <c:v>2.0492E-2</c:v>
                      </c:pt>
                      <c:pt idx="87">
                        <c:v>6.3524999999999998E-2</c:v>
                      </c:pt>
                      <c:pt idx="88">
                        <c:v>7.2746000000000005E-2</c:v>
                      </c:pt>
                      <c:pt idx="89">
                        <c:v>7.1720999999999993E-2</c:v>
                      </c:pt>
                      <c:pt idx="90">
                        <c:v>1.8443000000000001E-2</c:v>
                      </c:pt>
                      <c:pt idx="91">
                        <c:v>2.049E-3</c:v>
                      </c:pt>
                      <c:pt idx="92">
                        <c:v>-6.1479999999999998E-3</c:v>
                      </c:pt>
                      <c:pt idx="93">
                        <c:v>-2.049E-3</c:v>
                      </c:pt>
                      <c:pt idx="94">
                        <c:v>-1.1270000000000001E-2</c:v>
                      </c:pt>
                      <c:pt idx="95">
                        <c:v>-1.0246E-2</c:v>
                      </c:pt>
                      <c:pt idx="96">
                        <c:v>-1.1270000000000001E-2</c:v>
                      </c:pt>
                      <c:pt idx="97">
                        <c:v>-3.6885000000000001E-2</c:v>
                      </c:pt>
                      <c:pt idx="98">
                        <c:v>9.221E-3</c:v>
                      </c:pt>
                      <c:pt idx="99">
                        <c:v>6.5573999999999993E-2</c:v>
                      </c:pt>
                      <c:pt idx="100">
                        <c:v>1.6393000000000001E-2</c:v>
                      </c:pt>
                      <c:pt idx="101">
                        <c:v>-1.2295E-2</c:v>
                      </c:pt>
                      <c:pt idx="102">
                        <c:v>5.1228999999999997E-2</c:v>
                      </c:pt>
                      <c:pt idx="103">
                        <c:v>-6.7623000000000003E-2</c:v>
                      </c:pt>
                      <c:pt idx="104">
                        <c:v>-1.9467000000000002E-2</c:v>
                      </c:pt>
                      <c:pt idx="105">
                        <c:v>-6.7623000000000003E-2</c:v>
                      </c:pt>
                      <c:pt idx="106">
                        <c:v>7.9918000000000003E-2</c:v>
                      </c:pt>
                      <c:pt idx="107">
                        <c:v>-5.7376999999999997E-2</c:v>
                      </c:pt>
                      <c:pt idx="108">
                        <c:v>-7.8893000000000005E-2</c:v>
                      </c:pt>
                      <c:pt idx="109">
                        <c:v>2.1516E-2</c:v>
                      </c:pt>
                      <c:pt idx="110">
                        <c:v>3.4835999999999999E-2</c:v>
                      </c:pt>
                      <c:pt idx="111">
                        <c:v>0</c:v>
                      </c:pt>
                      <c:pt idx="112">
                        <c:v>7.2746000000000005E-2</c:v>
                      </c:pt>
                      <c:pt idx="113">
                        <c:v>-1.4344000000000001E-2</c:v>
                      </c:pt>
                      <c:pt idx="114">
                        <c:v>-3.0739999999999999E-3</c:v>
                      </c:pt>
                      <c:pt idx="115">
                        <c:v>5.8402000000000003E-2</c:v>
                      </c:pt>
                      <c:pt idx="116">
                        <c:v>0.10963100000000001</c:v>
                      </c:pt>
                      <c:pt idx="117">
                        <c:v>8.0943000000000001E-2</c:v>
                      </c:pt>
                      <c:pt idx="118">
                        <c:v>7.4795E-2</c:v>
                      </c:pt>
                      <c:pt idx="119">
                        <c:v>9.5286999999999997E-2</c:v>
                      </c:pt>
                      <c:pt idx="120">
                        <c:v>8.5041000000000005E-2</c:v>
                      </c:pt>
                      <c:pt idx="121">
                        <c:v>0.10348400000000001</c:v>
                      </c:pt>
                      <c:pt idx="122">
                        <c:v>7.3770000000000002E-2</c:v>
                      </c:pt>
                      <c:pt idx="123">
                        <c:v>4.8155999999999997E-2</c:v>
                      </c:pt>
                      <c:pt idx="124">
                        <c:v>3.5860999999999997E-2</c:v>
                      </c:pt>
                      <c:pt idx="125">
                        <c:v>2.6638999999999999E-2</c:v>
                      </c:pt>
                      <c:pt idx="126">
                        <c:v>5.7376999999999997E-2</c:v>
                      </c:pt>
                      <c:pt idx="127">
                        <c:v>0.105533</c:v>
                      </c:pt>
                      <c:pt idx="128">
                        <c:v>6.3524999999999998E-2</c:v>
                      </c:pt>
                      <c:pt idx="129">
                        <c:v>6.0450999999999998E-2</c:v>
                      </c:pt>
                      <c:pt idx="130">
                        <c:v>1.9467000000000002E-2</c:v>
                      </c:pt>
                      <c:pt idx="131">
                        <c:v>1.8443000000000001E-2</c:v>
                      </c:pt>
                      <c:pt idx="132">
                        <c:v>6.0450999999999998E-2</c:v>
                      </c:pt>
                      <c:pt idx="133">
                        <c:v>5.8402000000000003E-2</c:v>
                      </c:pt>
                      <c:pt idx="134">
                        <c:v>3.6885000000000001E-2</c:v>
                      </c:pt>
                      <c:pt idx="135">
                        <c:v>0.101434</c:v>
                      </c:pt>
                      <c:pt idx="136">
                        <c:v>4.4056999999999999E-2</c:v>
                      </c:pt>
                      <c:pt idx="137">
                        <c:v>0.120902</c:v>
                      </c:pt>
                      <c:pt idx="138">
                        <c:v>3.2786999999999997E-2</c:v>
                      </c:pt>
                      <c:pt idx="139">
                        <c:v>5.0205E-2</c:v>
                      </c:pt>
                      <c:pt idx="140">
                        <c:v>6.6598000000000004E-2</c:v>
                      </c:pt>
                      <c:pt idx="141">
                        <c:v>5.8402000000000003E-2</c:v>
                      </c:pt>
                      <c:pt idx="142">
                        <c:v>2.6638999999999999E-2</c:v>
                      </c:pt>
                      <c:pt idx="143">
                        <c:v>8.1969999999999994E-3</c:v>
                      </c:pt>
                      <c:pt idx="144">
                        <c:v>1.0250000000000001E-3</c:v>
                      </c:pt>
                      <c:pt idx="145">
                        <c:v>2.049E-3</c:v>
                      </c:pt>
                      <c:pt idx="146">
                        <c:v>-3.0739999999999999E-3</c:v>
                      </c:pt>
                      <c:pt idx="147">
                        <c:v>1.0250000000000001E-3</c:v>
                      </c:pt>
                      <c:pt idx="148">
                        <c:v>-5.1229999999999998E-2</c:v>
                      </c:pt>
                      <c:pt idx="149">
                        <c:v>-2.7664000000000001E-2</c:v>
                      </c:pt>
                      <c:pt idx="150">
                        <c:v>6.1479999999999998E-3</c:v>
                      </c:pt>
                      <c:pt idx="151">
                        <c:v>1.5369000000000001E-2</c:v>
                      </c:pt>
                      <c:pt idx="152">
                        <c:v>1.0246E-2</c:v>
                      </c:pt>
                      <c:pt idx="153">
                        <c:v>-1.1270000000000001E-2</c:v>
                      </c:pt>
                      <c:pt idx="154">
                        <c:v>-1.332E-2</c:v>
                      </c:pt>
                      <c:pt idx="155">
                        <c:v>-3.5860999999999997E-2</c:v>
                      </c:pt>
                      <c:pt idx="156">
                        <c:v>-6.3524999999999998E-2</c:v>
                      </c:pt>
                      <c:pt idx="157">
                        <c:v>2.3566E-2</c:v>
                      </c:pt>
                      <c:pt idx="158">
                        <c:v>2.1516E-2</c:v>
                      </c:pt>
                      <c:pt idx="159">
                        <c:v>5.1229999999999999E-3</c:v>
                      </c:pt>
                      <c:pt idx="160">
                        <c:v>-4.0980000000000001E-3</c:v>
                      </c:pt>
                      <c:pt idx="161">
                        <c:v>2.1516E-2</c:v>
                      </c:pt>
                      <c:pt idx="162">
                        <c:v>8.7090000000000001E-2</c:v>
                      </c:pt>
                      <c:pt idx="163">
                        <c:v>7.4795E-2</c:v>
                      </c:pt>
                      <c:pt idx="164">
                        <c:v>7.2746000000000005E-2</c:v>
                      </c:pt>
                      <c:pt idx="165">
                        <c:v>2.0492E-2</c:v>
                      </c:pt>
                      <c:pt idx="166">
                        <c:v>-6.7623000000000003E-2</c:v>
                      </c:pt>
                      <c:pt idx="167">
                        <c:v>-1.4344000000000001E-2</c:v>
                      </c:pt>
                      <c:pt idx="168">
                        <c:v>-3.0738000000000001E-2</c:v>
                      </c:pt>
                      <c:pt idx="169">
                        <c:v>5.8402000000000003E-2</c:v>
                      </c:pt>
                      <c:pt idx="170">
                        <c:v>0.122951</c:v>
                      </c:pt>
                      <c:pt idx="171">
                        <c:v>0.14139299999999999</c:v>
                      </c:pt>
                      <c:pt idx="172">
                        <c:v>0.17008200000000001</c:v>
                      </c:pt>
                      <c:pt idx="173">
                        <c:v>0.16905700000000001</c:v>
                      </c:pt>
                      <c:pt idx="174">
                        <c:v>0.11475399999999999</c:v>
                      </c:pt>
                      <c:pt idx="175">
                        <c:v>0.16291</c:v>
                      </c:pt>
                      <c:pt idx="176">
                        <c:v>0.151639</c:v>
                      </c:pt>
                      <c:pt idx="177">
                        <c:v>0.11168</c:v>
                      </c:pt>
                      <c:pt idx="178">
                        <c:v>0.13832</c:v>
                      </c:pt>
                      <c:pt idx="179">
                        <c:v>0.10963100000000001</c:v>
                      </c:pt>
                      <c:pt idx="180">
                        <c:v>0.108607</c:v>
                      </c:pt>
                      <c:pt idx="181">
                        <c:v>0.116803</c:v>
                      </c:pt>
                      <c:pt idx="182">
                        <c:v>9.2213000000000003E-2</c:v>
                      </c:pt>
                      <c:pt idx="183">
                        <c:v>8.8114999999999999E-2</c:v>
                      </c:pt>
                      <c:pt idx="184">
                        <c:v>7.0696999999999996E-2</c:v>
                      </c:pt>
                      <c:pt idx="185">
                        <c:v>5.9426E-2</c:v>
                      </c:pt>
                      <c:pt idx="186">
                        <c:v>6.6598000000000004E-2</c:v>
                      </c:pt>
                      <c:pt idx="187">
                        <c:v>6.9671999999999998E-2</c:v>
                      </c:pt>
                      <c:pt idx="188">
                        <c:v>7.4795E-2</c:v>
                      </c:pt>
                      <c:pt idx="189">
                        <c:v>9.7336000000000006E-2</c:v>
                      </c:pt>
                      <c:pt idx="190">
                        <c:v>0.105533</c:v>
                      </c:pt>
                      <c:pt idx="191">
                        <c:v>0.10245899999999999</c:v>
                      </c:pt>
                      <c:pt idx="192">
                        <c:v>8.6066000000000004E-2</c:v>
                      </c:pt>
                      <c:pt idx="193">
                        <c:v>6.8648000000000001E-2</c:v>
                      </c:pt>
                      <c:pt idx="194">
                        <c:v>6.1475000000000002E-2</c:v>
                      </c:pt>
                      <c:pt idx="195">
                        <c:v>4.7130999999999999E-2</c:v>
                      </c:pt>
                      <c:pt idx="196">
                        <c:v>5.0205E-2</c:v>
                      </c:pt>
                      <c:pt idx="197">
                        <c:v>7.4795E-2</c:v>
                      </c:pt>
                      <c:pt idx="198">
                        <c:v>7.4795E-2</c:v>
                      </c:pt>
                      <c:pt idx="199">
                        <c:v>8.6066000000000004E-2</c:v>
                      </c:pt>
                      <c:pt idx="200">
                        <c:v>7.0696999999999996E-2</c:v>
                      </c:pt>
                      <c:pt idx="201">
                        <c:v>6.6598000000000004E-2</c:v>
                      </c:pt>
                      <c:pt idx="202">
                        <c:v>3.2786999999999997E-2</c:v>
                      </c:pt>
                      <c:pt idx="203">
                        <c:v>5.0205E-2</c:v>
                      </c:pt>
                      <c:pt idx="204">
                        <c:v>2.1516E-2</c:v>
                      </c:pt>
                      <c:pt idx="205">
                        <c:v>2.2540999999999999E-2</c:v>
                      </c:pt>
                      <c:pt idx="206">
                        <c:v>3.5860999999999997E-2</c:v>
                      </c:pt>
                      <c:pt idx="207">
                        <c:v>2.8688000000000002E-2</c:v>
                      </c:pt>
                      <c:pt idx="208">
                        <c:v>4.9180000000000001E-2</c:v>
                      </c:pt>
                      <c:pt idx="209">
                        <c:v>6.3524999999999998E-2</c:v>
                      </c:pt>
                      <c:pt idx="210">
                        <c:v>7.5819999999999999E-2</c:v>
                      </c:pt>
                      <c:pt idx="211">
                        <c:v>0.101434</c:v>
                      </c:pt>
                      <c:pt idx="212">
                        <c:v>3.7909999999999999E-2</c:v>
                      </c:pt>
                      <c:pt idx="213">
                        <c:v>2.3566E-2</c:v>
                      </c:pt>
                      <c:pt idx="214">
                        <c:v>4.9180000000000001E-2</c:v>
                      </c:pt>
                      <c:pt idx="215">
                        <c:v>3.8934000000000003E-2</c:v>
                      </c:pt>
                      <c:pt idx="216">
                        <c:v>9.221E-3</c:v>
                      </c:pt>
                      <c:pt idx="217">
                        <c:v>2.2540999999999999E-2</c:v>
                      </c:pt>
                      <c:pt idx="218">
                        <c:v>7.6843999999999996E-2</c:v>
                      </c:pt>
                      <c:pt idx="219">
                        <c:v>6.1475000000000002E-2</c:v>
                      </c:pt>
                      <c:pt idx="220">
                        <c:v>3.2786999999999997E-2</c:v>
                      </c:pt>
                      <c:pt idx="221">
                        <c:v>4.4056999999999999E-2</c:v>
                      </c:pt>
                      <c:pt idx="222">
                        <c:v>3.0738000000000001E-2</c:v>
                      </c:pt>
                      <c:pt idx="223">
                        <c:v>3.2786999999999997E-2</c:v>
                      </c:pt>
                      <c:pt idx="224">
                        <c:v>3.2786999999999997E-2</c:v>
                      </c:pt>
                      <c:pt idx="225">
                        <c:v>2.3566E-2</c:v>
                      </c:pt>
                      <c:pt idx="226">
                        <c:v>7.1720000000000004E-3</c:v>
                      </c:pt>
                      <c:pt idx="227">
                        <c:v>3.0739999999999999E-3</c:v>
                      </c:pt>
                      <c:pt idx="228">
                        <c:v>1.0246E-2</c:v>
                      </c:pt>
                      <c:pt idx="229">
                        <c:v>2.5614999999999999E-2</c:v>
                      </c:pt>
                      <c:pt idx="230">
                        <c:v>3.1761999999999999E-2</c:v>
                      </c:pt>
                      <c:pt idx="231">
                        <c:v>3.1761999999999999E-2</c:v>
                      </c:pt>
                      <c:pt idx="232">
                        <c:v>7.1720000000000004E-3</c:v>
                      </c:pt>
                      <c:pt idx="233">
                        <c:v>7.1720000000000004E-3</c:v>
                      </c:pt>
                      <c:pt idx="234">
                        <c:v>-2.4590000000000001E-2</c:v>
                      </c:pt>
                      <c:pt idx="235">
                        <c:v>1.1271E-2</c:v>
                      </c:pt>
                      <c:pt idx="236">
                        <c:v>-5.2254000000000002E-2</c:v>
                      </c:pt>
                      <c:pt idx="237">
                        <c:v>2.9713E-2</c:v>
                      </c:pt>
                      <c:pt idx="238">
                        <c:v>6.5573999999999993E-2</c:v>
                      </c:pt>
                      <c:pt idx="239">
                        <c:v>5.1228999999999997E-2</c:v>
                      </c:pt>
                      <c:pt idx="240">
                        <c:v>7.2746000000000005E-2</c:v>
                      </c:pt>
                      <c:pt idx="241">
                        <c:v>0.125</c:v>
                      </c:pt>
                      <c:pt idx="242">
                        <c:v>6.0450999999999998E-2</c:v>
                      </c:pt>
                      <c:pt idx="243">
                        <c:v>4.6107000000000002E-2</c:v>
                      </c:pt>
                      <c:pt idx="244">
                        <c:v>3.0738000000000001E-2</c:v>
                      </c:pt>
                      <c:pt idx="245">
                        <c:v>1.5369000000000001E-2</c:v>
                      </c:pt>
                      <c:pt idx="246">
                        <c:v>3.2786999999999997E-2</c:v>
                      </c:pt>
                      <c:pt idx="247">
                        <c:v>6.5573999999999993E-2</c:v>
                      </c:pt>
                      <c:pt idx="248">
                        <c:v>0.104508</c:v>
                      </c:pt>
                      <c:pt idx="249">
                        <c:v>0.15573799999999999</c:v>
                      </c:pt>
                      <c:pt idx="250">
                        <c:v>0.108607</c:v>
                      </c:pt>
                      <c:pt idx="251">
                        <c:v>7.5819999999999999E-2</c:v>
                      </c:pt>
                      <c:pt idx="252">
                        <c:v>5.4302999999999997E-2</c:v>
                      </c:pt>
                      <c:pt idx="253">
                        <c:v>6.7623000000000003E-2</c:v>
                      </c:pt>
                      <c:pt idx="254">
                        <c:v>0.10041</c:v>
                      </c:pt>
                      <c:pt idx="255">
                        <c:v>9.6311999999999995E-2</c:v>
                      </c:pt>
                      <c:pt idx="256">
                        <c:v>9.1189000000000006E-2</c:v>
                      </c:pt>
                      <c:pt idx="257">
                        <c:v>8.9138999999999996E-2</c:v>
                      </c:pt>
                      <c:pt idx="258">
                        <c:v>6.6598000000000004E-2</c:v>
                      </c:pt>
                      <c:pt idx="259">
                        <c:v>9.6311999999999995E-2</c:v>
                      </c:pt>
                      <c:pt idx="260">
                        <c:v>0.101434</c:v>
                      </c:pt>
                      <c:pt idx="261">
                        <c:v>6.5573999999999993E-2</c:v>
                      </c:pt>
                      <c:pt idx="262">
                        <c:v>7.5819999999999999E-2</c:v>
                      </c:pt>
                      <c:pt idx="263">
                        <c:v>5.8402000000000003E-2</c:v>
                      </c:pt>
                      <c:pt idx="264">
                        <c:v>2.6638999999999999E-2</c:v>
                      </c:pt>
                      <c:pt idx="265">
                        <c:v>3.8934000000000003E-2</c:v>
                      </c:pt>
                      <c:pt idx="266">
                        <c:v>6.3524999999999998E-2</c:v>
                      </c:pt>
                      <c:pt idx="267">
                        <c:v>5.1228999999999997E-2</c:v>
                      </c:pt>
                      <c:pt idx="268">
                        <c:v>7.5819999999999999E-2</c:v>
                      </c:pt>
                      <c:pt idx="269">
                        <c:v>5.3279E-2</c:v>
                      </c:pt>
                      <c:pt idx="270">
                        <c:v>5.7376999999999997E-2</c:v>
                      </c:pt>
                      <c:pt idx="271">
                        <c:v>5.3279E-2</c:v>
                      </c:pt>
                      <c:pt idx="272">
                        <c:v>8.8114999999999999E-2</c:v>
                      </c:pt>
                      <c:pt idx="273">
                        <c:v>6.0450999999999998E-2</c:v>
                      </c:pt>
                      <c:pt idx="274">
                        <c:v>2.6638999999999999E-2</c:v>
                      </c:pt>
                      <c:pt idx="275">
                        <c:v>2.2540999999999999E-2</c:v>
                      </c:pt>
                      <c:pt idx="276">
                        <c:v>8.1969999999999994E-3</c:v>
                      </c:pt>
                      <c:pt idx="277">
                        <c:v>1.8443000000000001E-2</c:v>
                      </c:pt>
                      <c:pt idx="278">
                        <c:v>2.3566E-2</c:v>
                      </c:pt>
                      <c:pt idx="279">
                        <c:v>3.6885000000000001E-2</c:v>
                      </c:pt>
                      <c:pt idx="280">
                        <c:v>5.1228999999999997E-2</c:v>
                      </c:pt>
                      <c:pt idx="281">
                        <c:v>4.7130999999999999E-2</c:v>
                      </c:pt>
                      <c:pt idx="282">
                        <c:v>2.9713E-2</c:v>
                      </c:pt>
                      <c:pt idx="283">
                        <c:v>-7.1720000000000004E-3</c:v>
                      </c:pt>
                      <c:pt idx="284">
                        <c:v>5.7376999999999997E-2</c:v>
                      </c:pt>
                      <c:pt idx="285">
                        <c:v>5.8402000000000003E-2</c:v>
                      </c:pt>
                      <c:pt idx="286">
                        <c:v>8.4015999999999993E-2</c:v>
                      </c:pt>
                      <c:pt idx="287">
                        <c:v>0.11475399999999999</c:v>
                      </c:pt>
                      <c:pt idx="288">
                        <c:v>8.8114999999999999E-2</c:v>
                      </c:pt>
                      <c:pt idx="289">
                        <c:v>9.1189000000000006E-2</c:v>
                      </c:pt>
                      <c:pt idx="290">
                        <c:v>8.5041000000000005E-2</c:v>
                      </c:pt>
                      <c:pt idx="291">
                        <c:v>8.5041000000000005E-2</c:v>
                      </c:pt>
                      <c:pt idx="292">
                        <c:v>9.5286999999999997E-2</c:v>
                      </c:pt>
                      <c:pt idx="293">
                        <c:v>8.4015999999999993E-2</c:v>
                      </c:pt>
                      <c:pt idx="294">
                        <c:v>0.10245899999999999</c:v>
                      </c:pt>
                      <c:pt idx="295">
                        <c:v>0.118852</c:v>
                      </c:pt>
                      <c:pt idx="296">
                        <c:v>0.14959</c:v>
                      </c:pt>
                      <c:pt idx="297">
                        <c:v>0.21516399999999999</c:v>
                      </c:pt>
                      <c:pt idx="298">
                        <c:v>0.286885</c:v>
                      </c:pt>
                      <c:pt idx="299">
                        <c:v>0.29610700000000001</c:v>
                      </c:pt>
                      <c:pt idx="300">
                        <c:v>0.22745899999999999</c:v>
                      </c:pt>
                      <c:pt idx="301">
                        <c:v>0.189549</c:v>
                      </c:pt>
                      <c:pt idx="302">
                        <c:v>0.14651600000000001</c:v>
                      </c:pt>
                      <c:pt idx="303">
                        <c:v>0.13832</c:v>
                      </c:pt>
                      <c:pt idx="304">
                        <c:v>0.10348400000000001</c:v>
                      </c:pt>
                      <c:pt idx="305">
                        <c:v>3.0738000000000001E-2</c:v>
                      </c:pt>
                      <c:pt idx="306">
                        <c:v>-1.1270000000000001E-2</c:v>
                      </c:pt>
                      <c:pt idx="307">
                        <c:v>-5.8402000000000003E-2</c:v>
                      </c:pt>
                      <c:pt idx="308">
                        <c:v>-7.2746000000000005E-2</c:v>
                      </c:pt>
                      <c:pt idx="309">
                        <c:v>-5.3279E-2</c:v>
                      </c:pt>
                      <c:pt idx="310">
                        <c:v>-9.6310999999999994E-2</c:v>
                      </c:pt>
                      <c:pt idx="311">
                        <c:v>-0.107582</c:v>
                      </c:pt>
                      <c:pt idx="312">
                        <c:v>-0.110656</c:v>
                      </c:pt>
                      <c:pt idx="313">
                        <c:v>-0.13217200000000001</c:v>
                      </c:pt>
                      <c:pt idx="314">
                        <c:v>-0.139344</c:v>
                      </c:pt>
                      <c:pt idx="315">
                        <c:v>-0.117828</c:v>
                      </c:pt>
                      <c:pt idx="316">
                        <c:v>-0.13319700000000001</c:v>
                      </c:pt>
                      <c:pt idx="317">
                        <c:v>-6.3524999999999998E-2</c:v>
                      </c:pt>
                      <c:pt idx="318">
                        <c:v>-1.6393000000000001E-2</c:v>
                      </c:pt>
                      <c:pt idx="319">
                        <c:v>0</c:v>
                      </c:pt>
                      <c:pt idx="320">
                        <c:v>2.049E-3</c:v>
                      </c:pt>
                      <c:pt idx="321">
                        <c:v>2.1516E-2</c:v>
                      </c:pt>
                      <c:pt idx="322">
                        <c:v>1.5369000000000001E-2</c:v>
                      </c:pt>
                      <c:pt idx="323">
                        <c:v>0</c:v>
                      </c:pt>
                      <c:pt idx="324">
                        <c:v>4.0980000000000001E-3</c:v>
                      </c:pt>
                      <c:pt idx="325">
                        <c:v>6.5573999999999993E-2</c:v>
                      </c:pt>
                      <c:pt idx="326">
                        <c:v>0.123975</c:v>
                      </c:pt>
                      <c:pt idx="327">
                        <c:v>0.19262299999999999</c:v>
                      </c:pt>
                      <c:pt idx="328">
                        <c:v>0.17827899999999999</c:v>
                      </c:pt>
                      <c:pt idx="329">
                        <c:v>0.14651600000000001</c:v>
                      </c:pt>
                      <c:pt idx="330">
                        <c:v>9.2213000000000003E-2</c:v>
                      </c:pt>
                      <c:pt idx="331">
                        <c:v>0.139344</c:v>
                      </c:pt>
                      <c:pt idx="332">
                        <c:v>0.108607</c:v>
                      </c:pt>
                      <c:pt idx="333">
                        <c:v>0.14651600000000001</c:v>
                      </c:pt>
                      <c:pt idx="334">
                        <c:v>0.148566</c:v>
                      </c:pt>
                      <c:pt idx="335">
                        <c:v>0.117828</c:v>
                      </c:pt>
                      <c:pt idx="336">
                        <c:v>4.6107000000000002E-2</c:v>
                      </c:pt>
                      <c:pt idx="337">
                        <c:v>6.1475000000000002E-2</c:v>
                      </c:pt>
                      <c:pt idx="338">
                        <c:v>9.7336000000000006E-2</c:v>
                      </c:pt>
                      <c:pt idx="339">
                        <c:v>0.112705</c:v>
                      </c:pt>
                      <c:pt idx="340">
                        <c:v>3.7909999999999999E-2</c:v>
                      </c:pt>
                      <c:pt idx="341">
                        <c:v>3.2786999999999997E-2</c:v>
                      </c:pt>
                      <c:pt idx="342">
                        <c:v>3.7909999999999999E-2</c:v>
                      </c:pt>
                      <c:pt idx="343">
                        <c:v>4.7130999999999999E-2</c:v>
                      </c:pt>
                      <c:pt idx="344">
                        <c:v>1.6393000000000001E-2</c:v>
                      </c:pt>
                      <c:pt idx="345">
                        <c:v>-1.332E-2</c:v>
                      </c:pt>
                      <c:pt idx="346">
                        <c:v>-7.8893000000000005E-2</c:v>
                      </c:pt>
                      <c:pt idx="347">
                        <c:v>-0.11373</c:v>
                      </c:pt>
                      <c:pt idx="348">
                        <c:v>-9.3238000000000001E-2</c:v>
                      </c:pt>
                      <c:pt idx="349">
                        <c:v>-7.0696999999999996E-2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C0-47B2-82C1-69E3FA9D45A0}"/>
                  </c:ext>
                </c:extLst>
              </c15:ser>
            </c15:filteredLineSeries>
          </c:ext>
        </c:extLst>
      </c:lineChart>
      <c:catAx>
        <c:axId val="20149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999"/>
        <c:crosses val="autoZero"/>
        <c:auto val="1"/>
        <c:lblAlgn val="ctr"/>
        <c:lblOffset val="100"/>
        <c:noMultiLvlLbl val="0"/>
      </c:catAx>
      <c:valAx>
        <c:axId val="20149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88900</xdr:rowOff>
    </xdr:from>
    <xdr:to>
      <xdr:col>21</xdr:col>
      <xdr:colOff>133350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6E162-678A-441A-AF78-1370F8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282575</xdr:colOff>
      <xdr:row>20</xdr:row>
      <xdr:rowOff>47624</xdr:rowOff>
    </xdr:from>
    <xdr:to>
      <xdr:col>21</xdr:col>
      <xdr:colOff>165100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06582-B026-44AA-953D-A4B515046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346074</xdr:colOff>
      <xdr:row>0</xdr:row>
      <xdr:rowOff>117474</xdr:rowOff>
    </xdr:from>
    <xdr:to>
      <xdr:col>38</xdr:col>
      <xdr:colOff>247650</xdr:colOff>
      <xdr:row>19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3CD424-902A-4762-B51B-B4868333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342900</xdr:colOff>
      <xdr:row>20</xdr:row>
      <xdr:rowOff>69850</xdr:rowOff>
    </xdr:from>
    <xdr:to>
      <xdr:col>38</xdr:col>
      <xdr:colOff>244476</xdr:colOff>
      <xdr:row>39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4C4A23-C0E3-4557-ACA7-6E6F2689D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76200</xdr:colOff>
      <xdr:row>0</xdr:row>
      <xdr:rowOff>114300</xdr:rowOff>
    </xdr:from>
    <xdr:to>
      <xdr:col>49</xdr:col>
      <xdr:colOff>587376</xdr:colOff>
      <xdr:row>19</xdr:row>
      <xdr:rowOff>92076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101264-0B4C-4711-AB58-62DB74539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49</xdr:col>
      <xdr:colOff>511176</xdr:colOff>
      <xdr:row>39</xdr:row>
      <xdr:rowOff>161926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F62B2F-C2E9-47EA-9DAF-9C9185718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9"/>
  <sheetViews>
    <sheetView tabSelected="1" workbookViewId="0"/>
  </sheetViews>
  <sheetFormatPr defaultRowHeight="14.5" x14ac:dyDescent="0.35"/>
  <cols>
    <col min="1" max="1" width="21.453125" bestFit="1" customWidth="1"/>
    <col min="2" max="3" width="9.453125" bestFit="1" customWidth="1"/>
    <col min="5" max="5" width="12.08984375" bestFit="1" customWidth="1"/>
    <col min="25" max="27" width="15.8164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Y1" t="s">
        <v>10</v>
      </c>
      <c r="Z1" t="s">
        <v>11</v>
      </c>
      <c r="AA1" t="s">
        <v>12</v>
      </c>
    </row>
    <row r="2" spans="1:27" x14ac:dyDescent="0.35">
      <c r="A2">
        <v>1389</v>
      </c>
      <c r="B2">
        <v>5.0299999999999997E-4</v>
      </c>
      <c r="C2">
        <v>0.17827899999999999</v>
      </c>
      <c r="D2">
        <v>1.0275860000000001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Y2">
        <f>(B2+B3+B4+B5+B6+B7+B8+B9+B10+B11)/10</f>
        <v>4.3683799999999995E-2</v>
      </c>
      <c r="Z2">
        <f>(C2+C3+C4+C5+C6+C7+C8+C9+C10+C11)/10</f>
        <v>5.1741800000000018E-2</v>
      </c>
      <c r="AA2">
        <f>(D2+D3+D4+D5+D6+D7+D8+D9+D10+D11)/10</f>
        <v>0.98886699999999994</v>
      </c>
    </row>
    <row r="3" spans="1:27" x14ac:dyDescent="0.35">
      <c r="A3">
        <v>1427</v>
      </c>
      <c r="B3">
        <v>-1.5100000000000001E-3</v>
      </c>
      <c r="C3">
        <v>0.126025</v>
      </c>
      <c r="D3">
        <v>0.98226599999999997</v>
      </c>
      <c r="E3">
        <f>(B2*9.81)*((A3-A2)/1000) + E2</f>
        <v>1.8750833999999999E-4</v>
      </c>
      <c r="F3">
        <f>(C2*9.81)*((A3-A2)/1000) +F2</f>
        <v>6.6458845619999998E-2</v>
      </c>
      <c r="G3">
        <f>(D2*9.81)*((A3-A2)/1000) + G2</f>
        <v>0.38306350908000003</v>
      </c>
      <c r="H3">
        <f>E2*((A3-A2)/1000)+(0.5)*(B2*9.81)*(((A3-A2)/1000)^2)</f>
        <v>3.5626584599999999E-6</v>
      </c>
      <c r="I3">
        <f>F2*((A3-A2)/1000)+(0.5)*(C2*9.81)*(((A3-A2)/1000)^2)</f>
        <v>1.2627180667800001E-3</v>
      </c>
      <c r="J3">
        <f>G2*((A3-A2)/1000)+(0.5)*((D2-1)*9.81)*(((A3-A2)/1000)^2)</f>
        <v>1.9538667252000082E-4</v>
      </c>
      <c r="Y3">
        <f>(B3+B4+B5+B6+B7+B8+B9+B10+B11+B12)/10</f>
        <v>4.7005399999999989E-2</v>
      </c>
      <c r="Z3">
        <f t="shared" ref="Z3:Z66" si="0">(C3+C4+C5+C6+C7+C8+C9+C10+C11+C12)/10</f>
        <v>2.7459000000000001E-2</v>
      </c>
      <c r="AA3">
        <f t="shared" ref="AA3:AA66" si="1">(D3+D4+D5+D6+D7+D8+D9+D10+D11+D12)/10</f>
        <v>0.98630549999999995</v>
      </c>
    </row>
    <row r="4" spans="1:27" x14ac:dyDescent="0.35">
      <c r="A4">
        <v>1465</v>
      </c>
      <c r="B4">
        <v>2.4660000000000001E-2</v>
      </c>
      <c r="C4">
        <v>0.119877</v>
      </c>
      <c r="D4">
        <v>0.97339900000000001</v>
      </c>
      <c r="E4">
        <f t="shared" ref="E4:E67" si="2">(B3*9.81)*((A4-A3)/1000) + E3</f>
        <v>-3.7538945999999996E-4</v>
      </c>
      <c r="F4">
        <f t="shared" ref="F4:F67" si="3">(C3*9.81)*((A4-A3)/1000) +F3</f>
        <v>0.11343844511999999</v>
      </c>
      <c r="G4">
        <f t="shared" ref="G4:G67" si="4">((D3-1)*9.81)*((A4-A3)/1000) + G3</f>
        <v>0.37645262856</v>
      </c>
      <c r="H4">
        <f t="shared" ref="H4:H67" si="5">E3*((A4-A3)/1000)+(0.5)*(B3*9.81)*(((A4-A3)/1000)^2)</f>
        <v>-3.5697412800000006E-6</v>
      </c>
      <c r="I4">
        <f t="shared" ref="I4:I67" si="6">F3*((A4-A3)/1000)+(0.5)*(C3*9.81)*(((A4-A3)/1000)^2)</f>
        <v>3.4180485240599997E-3</v>
      </c>
      <c r="J4">
        <f t="shared" ref="J4:J67" si="7">G3*((A4-A3)/1000)+(0.5)*((D3-1)*9.81)*(((A4-A3)/1000)^2)</f>
        <v>1.443080661516E-2</v>
      </c>
      <c r="Y4">
        <f t="shared" ref="Y4:Y67" si="8">(B4+B5+B6+B7+B8+B9+B10+B11+B12+B13)/10</f>
        <v>4.8817199999999991E-2</v>
      </c>
      <c r="Z4">
        <f t="shared" si="0"/>
        <v>5.1228999999999945E-3</v>
      </c>
      <c r="AA4">
        <f t="shared" si="1"/>
        <v>0.98541879999999993</v>
      </c>
    </row>
    <row r="5" spans="1:27" x14ac:dyDescent="0.35">
      <c r="A5">
        <v>1503</v>
      </c>
      <c r="B5">
        <v>5.083E-2</v>
      </c>
      <c r="C5">
        <v>8.5041000000000005E-2</v>
      </c>
      <c r="D5">
        <v>0.96354700000000004</v>
      </c>
      <c r="E5">
        <f t="shared" si="2"/>
        <v>8.817365340000001E-3</v>
      </c>
      <c r="F5">
        <f t="shared" si="3"/>
        <v>0.15812619317999999</v>
      </c>
      <c r="G5">
        <f t="shared" si="4"/>
        <v>0.36653630778000001</v>
      </c>
      <c r="H5">
        <f t="shared" si="5"/>
        <v>1.6039754172000002E-4</v>
      </c>
      <c r="I5">
        <f t="shared" si="6"/>
        <v>5.1597281276999996E-3</v>
      </c>
      <c r="J5">
        <f t="shared" si="7"/>
        <v>1.4116789790459999E-2</v>
      </c>
      <c r="Y5">
        <f t="shared" si="8"/>
        <v>4.6602800000000007E-2</v>
      </c>
      <c r="Z5">
        <f t="shared" si="0"/>
        <v>-2.0389399999999998E-2</v>
      </c>
      <c r="AA5">
        <f t="shared" si="1"/>
        <v>0.98561589999999999</v>
      </c>
    </row>
    <row r="6" spans="1:27" x14ac:dyDescent="0.35">
      <c r="A6">
        <v>1541</v>
      </c>
      <c r="B6">
        <v>6.3915E-2</v>
      </c>
      <c r="C6">
        <v>3.6885000000000001E-2</v>
      </c>
      <c r="D6">
        <v>0.97931000000000001</v>
      </c>
      <c r="E6">
        <f t="shared" si="2"/>
        <v>2.7765772740000003E-2</v>
      </c>
      <c r="F6">
        <f t="shared" si="3"/>
        <v>0.18982777715999999</v>
      </c>
      <c r="G6">
        <f t="shared" si="4"/>
        <v>0.35294735844000003</v>
      </c>
      <c r="H6">
        <f t="shared" si="5"/>
        <v>6.9507962352000009E-4</v>
      </c>
      <c r="I6">
        <f t="shared" si="6"/>
        <v>6.611125436459999E-3</v>
      </c>
      <c r="J6">
        <f t="shared" si="7"/>
        <v>1.3670189658179999E-2</v>
      </c>
      <c r="Y6">
        <f t="shared" si="8"/>
        <v>3.5832800000000005E-2</v>
      </c>
      <c r="Z6">
        <f t="shared" si="0"/>
        <v>-4.3852500000000003E-2</v>
      </c>
      <c r="AA6">
        <f t="shared" si="1"/>
        <v>0.98482769999999997</v>
      </c>
    </row>
    <row r="7" spans="1:27" x14ac:dyDescent="0.35">
      <c r="A7">
        <v>1577</v>
      </c>
      <c r="B7">
        <v>3.6739000000000001E-2</v>
      </c>
      <c r="C7">
        <v>9.221E-3</v>
      </c>
      <c r="D7">
        <v>0.98719199999999996</v>
      </c>
      <c r="E7">
        <f t="shared" si="2"/>
        <v>5.0337994140000002E-2</v>
      </c>
      <c r="F7">
        <f t="shared" si="3"/>
        <v>0.20285408376</v>
      </c>
      <c r="G7">
        <f t="shared" si="4"/>
        <v>0.34564047804000003</v>
      </c>
      <c r="H7">
        <f t="shared" si="5"/>
        <v>1.4058678038400001E-3</v>
      </c>
      <c r="I7">
        <f t="shared" si="6"/>
        <v>7.0682734965599996E-3</v>
      </c>
      <c r="J7">
        <f t="shared" si="7"/>
        <v>1.2574581056640001E-2</v>
      </c>
      <c r="Y7">
        <f t="shared" si="8"/>
        <v>2.7579199999999998E-2</v>
      </c>
      <c r="Z7">
        <f t="shared" si="0"/>
        <v>-6.25E-2</v>
      </c>
      <c r="AA7">
        <f t="shared" si="1"/>
        <v>0.98571449999999994</v>
      </c>
    </row>
    <row r="8" spans="1:27" x14ac:dyDescent="0.35">
      <c r="A8">
        <v>1615</v>
      </c>
      <c r="B8">
        <v>9.3104999999999993E-2</v>
      </c>
      <c r="C8">
        <v>9.221E-3</v>
      </c>
      <c r="D8">
        <v>0.994089</v>
      </c>
      <c r="E8">
        <f t="shared" si="2"/>
        <v>6.4033558560000009E-2</v>
      </c>
      <c r="F8">
        <f t="shared" si="3"/>
        <v>0.20629148814000001</v>
      </c>
      <c r="G8">
        <f t="shared" si="4"/>
        <v>0.34086591180000003</v>
      </c>
      <c r="H8">
        <f t="shared" si="5"/>
        <v>2.1730595013E-3</v>
      </c>
      <c r="I8">
        <f t="shared" si="6"/>
        <v>7.7737658661000001E-3</v>
      </c>
      <c r="J8">
        <f t="shared" si="7"/>
        <v>1.304362140696E-2</v>
      </c>
      <c r="Y8">
        <f t="shared" si="8"/>
        <v>2.3653700000000003E-2</v>
      </c>
      <c r="Z8">
        <f t="shared" si="0"/>
        <v>-7.6536899999999991E-2</v>
      </c>
      <c r="AA8">
        <f t="shared" si="1"/>
        <v>0.98423669999999996</v>
      </c>
    </row>
    <row r="9" spans="1:27" x14ac:dyDescent="0.35">
      <c r="A9">
        <v>1652</v>
      </c>
      <c r="B9">
        <v>5.8882999999999998E-2</v>
      </c>
      <c r="C9">
        <v>0</v>
      </c>
      <c r="D9">
        <v>0.97733999999999999</v>
      </c>
      <c r="E9">
        <f t="shared" si="2"/>
        <v>9.7827880410000012E-2</v>
      </c>
      <c r="F9">
        <f t="shared" si="3"/>
        <v>0.20963843451</v>
      </c>
      <c r="G9">
        <f t="shared" si="4"/>
        <v>0.33872039613000005</v>
      </c>
      <c r="H9">
        <f t="shared" si="5"/>
        <v>2.9944366209449999E-3</v>
      </c>
      <c r="I9">
        <f t="shared" si="6"/>
        <v>7.6947035690249996E-3</v>
      </c>
      <c r="J9">
        <f t="shared" si="7"/>
        <v>1.2572346696705001E-2</v>
      </c>
      <c r="Y9">
        <f t="shared" si="8"/>
        <v>1.3084999999999999E-2</v>
      </c>
      <c r="Z9">
        <f t="shared" si="0"/>
        <v>-8.9856500000000006E-2</v>
      </c>
      <c r="AA9">
        <f t="shared" si="1"/>
        <v>0.98275880000000004</v>
      </c>
    </row>
    <row r="10" spans="1:27" x14ac:dyDescent="0.35">
      <c r="A10">
        <v>1690</v>
      </c>
      <c r="B10">
        <v>4.2777999999999997E-2</v>
      </c>
      <c r="C10">
        <v>-2.1516E-2</v>
      </c>
      <c r="D10">
        <v>1.0118229999999999</v>
      </c>
      <c r="E10">
        <f t="shared" si="2"/>
        <v>0.11977828515000001</v>
      </c>
      <c r="F10">
        <f t="shared" si="3"/>
        <v>0.20963843451</v>
      </c>
      <c r="G10">
        <f t="shared" si="4"/>
        <v>0.33027320133000004</v>
      </c>
      <c r="H10">
        <f t="shared" si="5"/>
        <v>4.1345171456399999E-3</v>
      </c>
      <c r="I10">
        <f t="shared" si="6"/>
        <v>7.9662605113800002E-3</v>
      </c>
      <c r="J10">
        <f t="shared" si="7"/>
        <v>1.2710878351740002E-2</v>
      </c>
      <c r="Y10">
        <f t="shared" si="8"/>
        <v>9.7634000000000002E-3</v>
      </c>
      <c r="Z10">
        <f t="shared" si="0"/>
        <v>-0.1047131</v>
      </c>
      <c r="AA10">
        <f t="shared" si="1"/>
        <v>0.98512330000000004</v>
      </c>
    </row>
    <row r="11" spans="1:27" x14ac:dyDescent="0.35">
      <c r="A11">
        <v>1728</v>
      </c>
      <c r="B11">
        <v>6.6934999999999995E-2</v>
      </c>
      <c r="C11">
        <v>-2.5614999999999999E-2</v>
      </c>
      <c r="D11">
        <v>0.99211800000000006</v>
      </c>
      <c r="E11">
        <f t="shared" si="2"/>
        <v>0.13572506799</v>
      </c>
      <c r="F11">
        <f t="shared" si="3"/>
        <v>0.20161770003000001</v>
      </c>
      <c r="G11">
        <f t="shared" si="4"/>
        <v>0.33468057927</v>
      </c>
      <c r="H11">
        <f t="shared" si="5"/>
        <v>4.8545637096600001E-3</v>
      </c>
      <c r="I11">
        <f t="shared" si="6"/>
        <v>7.8138665562600008E-3</v>
      </c>
      <c r="J11">
        <f t="shared" si="7"/>
        <v>1.2634121831400001E-2</v>
      </c>
      <c r="Y11">
        <f t="shared" si="8"/>
        <v>5.0319999999999944E-4</v>
      </c>
      <c r="Z11">
        <f t="shared" si="0"/>
        <v>-0.11844269999999998</v>
      </c>
      <c r="AA11">
        <f t="shared" si="1"/>
        <v>0.98059130000000005</v>
      </c>
    </row>
    <row r="12" spans="1:27" x14ac:dyDescent="0.35">
      <c r="A12">
        <v>1767</v>
      </c>
      <c r="B12">
        <v>3.3718999999999999E-2</v>
      </c>
      <c r="C12">
        <v>-6.4548999999999995E-2</v>
      </c>
      <c r="D12">
        <v>1.0019709999999999</v>
      </c>
      <c r="E12">
        <f t="shared" si="2"/>
        <v>0.16133372964000001</v>
      </c>
      <c r="F12">
        <f t="shared" si="3"/>
        <v>0.19181765718000002</v>
      </c>
      <c r="G12">
        <f t="shared" si="4"/>
        <v>0.33166500489</v>
      </c>
      <c r="H12">
        <f t="shared" si="5"/>
        <v>5.7926465537849999E-3</v>
      </c>
      <c r="I12">
        <f t="shared" si="6"/>
        <v>7.6719894655949998E-3</v>
      </c>
      <c r="J12">
        <f t="shared" si="7"/>
        <v>1.2993738891120002E-2</v>
      </c>
      <c r="Y12">
        <f t="shared" si="8"/>
        <v>-1.0367499999999998E-2</v>
      </c>
      <c r="Z12">
        <f t="shared" si="0"/>
        <v>-0.12868859999999999</v>
      </c>
      <c r="AA12">
        <f t="shared" si="1"/>
        <v>0.97980309999999982</v>
      </c>
    </row>
    <row r="13" spans="1:27" x14ac:dyDescent="0.35">
      <c r="A13">
        <v>1805</v>
      </c>
      <c r="B13">
        <v>1.6608000000000001E-2</v>
      </c>
      <c r="C13">
        <v>-9.7336000000000006E-2</v>
      </c>
      <c r="D13">
        <v>0.97339900000000001</v>
      </c>
      <c r="E13">
        <f t="shared" si="2"/>
        <v>0.17390349846</v>
      </c>
      <c r="F13">
        <f t="shared" si="3"/>
        <v>0.16775508096000002</v>
      </c>
      <c r="G13">
        <f t="shared" si="4"/>
        <v>0.33239975426999996</v>
      </c>
      <c r="H13">
        <f t="shared" si="5"/>
        <v>6.3695073339000005E-3</v>
      </c>
      <c r="I13">
        <f t="shared" si="6"/>
        <v>6.8318820246600007E-3</v>
      </c>
      <c r="J13">
        <f t="shared" si="7"/>
        <v>1.2617230424039999E-2</v>
      </c>
      <c r="Y13">
        <f t="shared" si="8"/>
        <v>-1.3588399999999997E-2</v>
      </c>
      <c r="Z13">
        <f t="shared" si="0"/>
        <v>-0.13155749999999999</v>
      </c>
      <c r="AA13">
        <f t="shared" si="1"/>
        <v>0.98009860000000004</v>
      </c>
    </row>
    <row r="14" spans="1:27" x14ac:dyDescent="0.35">
      <c r="A14">
        <v>1844</v>
      </c>
      <c r="B14">
        <v>2.516E-3</v>
      </c>
      <c r="C14">
        <v>-0.13524600000000001</v>
      </c>
      <c r="D14">
        <v>0.97536999999999996</v>
      </c>
      <c r="E14">
        <f t="shared" si="2"/>
        <v>0.18025755318</v>
      </c>
      <c r="F14">
        <f t="shared" si="3"/>
        <v>0.13051530072</v>
      </c>
      <c r="G14">
        <f t="shared" si="4"/>
        <v>0.32222247767999995</v>
      </c>
      <c r="H14">
        <f t="shared" si="5"/>
        <v>6.9061405069799995E-3</v>
      </c>
      <c r="I14">
        <f t="shared" si="6"/>
        <v>5.8162724427600013E-3</v>
      </c>
      <c r="J14">
        <f t="shared" si="7"/>
        <v>1.2765133523024998E-2</v>
      </c>
      <c r="Y14">
        <f t="shared" si="8"/>
        <v>-1.6507399999999998E-2</v>
      </c>
      <c r="Z14">
        <f t="shared" si="0"/>
        <v>-0.1288936</v>
      </c>
      <c r="AA14">
        <f t="shared" si="1"/>
        <v>0.98315280000000005</v>
      </c>
    </row>
    <row r="15" spans="1:27" x14ac:dyDescent="0.35">
      <c r="A15">
        <v>1883</v>
      </c>
      <c r="B15">
        <v>-5.6869999999999997E-2</v>
      </c>
      <c r="C15">
        <v>-0.14959</v>
      </c>
      <c r="D15">
        <v>0.95566499999999999</v>
      </c>
      <c r="E15">
        <f t="shared" si="2"/>
        <v>0.18122014961999999</v>
      </c>
      <c r="F15">
        <f t="shared" si="3"/>
        <v>7.8771533579999997E-2</v>
      </c>
      <c r="G15">
        <f t="shared" si="4"/>
        <v>0.31279928597999995</v>
      </c>
      <c r="H15">
        <f t="shared" si="5"/>
        <v>7.0488152046000001E-3</v>
      </c>
      <c r="I15">
        <f t="shared" si="6"/>
        <v>4.0810932688500005E-3</v>
      </c>
      <c r="J15">
        <f t="shared" si="7"/>
        <v>1.2382924391369997E-2</v>
      </c>
      <c r="Y15">
        <f t="shared" si="8"/>
        <v>-1.2078600000000002E-2</v>
      </c>
      <c r="Z15">
        <f t="shared" si="0"/>
        <v>-0.1190575</v>
      </c>
      <c r="AA15">
        <f t="shared" si="1"/>
        <v>0.98453210000000002</v>
      </c>
    </row>
    <row r="16" spans="1:27" x14ac:dyDescent="0.35">
      <c r="A16">
        <v>1922</v>
      </c>
      <c r="B16">
        <v>-1.8620999999999999E-2</v>
      </c>
      <c r="C16">
        <v>-0.14959</v>
      </c>
      <c r="D16">
        <v>0.988178</v>
      </c>
      <c r="E16">
        <f t="shared" si="2"/>
        <v>0.15946225632</v>
      </c>
      <c r="F16">
        <f t="shared" si="3"/>
        <v>2.1539895479999994E-2</v>
      </c>
      <c r="G16">
        <f t="shared" si="4"/>
        <v>0.29583715832999996</v>
      </c>
      <c r="H16">
        <f t="shared" si="5"/>
        <v>6.6433069158299994E-3</v>
      </c>
      <c r="I16">
        <f t="shared" si="6"/>
        <v>1.9560728666700002E-3</v>
      </c>
      <c r="J16">
        <f t="shared" si="7"/>
        <v>1.1868410664044999E-2</v>
      </c>
      <c r="Y16">
        <f t="shared" si="8"/>
        <v>-6.0399999999999896E-4</v>
      </c>
      <c r="Z16">
        <f t="shared" si="0"/>
        <v>-0.1069674</v>
      </c>
      <c r="AA16">
        <f t="shared" si="1"/>
        <v>0.99399020000000005</v>
      </c>
    </row>
    <row r="17" spans="1:27" x14ac:dyDescent="0.35">
      <c r="A17">
        <v>1961</v>
      </c>
      <c r="B17">
        <v>-2.516E-3</v>
      </c>
      <c r="C17">
        <v>-0.13114799999999999</v>
      </c>
      <c r="D17">
        <v>0.972414</v>
      </c>
      <c r="E17">
        <f t="shared" si="2"/>
        <v>0.15233804793</v>
      </c>
      <c r="F17">
        <f t="shared" si="3"/>
        <v>-3.5691742620000008E-2</v>
      </c>
      <c r="G17">
        <f t="shared" si="4"/>
        <v>0.29131417934999998</v>
      </c>
      <c r="H17">
        <f t="shared" si="5"/>
        <v>6.0801059328749992E-3</v>
      </c>
      <c r="I17">
        <f t="shared" si="6"/>
        <v>-2.7596101923000021E-4</v>
      </c>
      <c r="J17">
        <f t="shared" si="7"/>
        <v>1.1449451084759999E-2</v>
      </c>
      <c r="Y17">
        <f t="shared" si="8"/>
        <v>2.8182000000000007E-3</v>
      </c>
      <c r="Z17">
        <f t="shared" si="0"/>
        <v>-9.334039999999999E-2</v>
      </c>
      <c r="AA17">
        <f t="shared" si="1"/>
        <v>0.99507390000000007</v>
      </c>
    </row>
    <row r="18" spans="1:27" x14ac:dyDescent="0.35">
      <c r="A18">
        <v>2000</v>
      </c>
      <c r="B18">
        <v>-1.2581999999999999E-2</v>
      </c>
      <c r="C18">
        <v>-0.123975</v>
      </c>
      <c r="D18">
        <v>0.97931000000000001</v>
      </c>
      <c r="E18">
        <f t="shared" si="2"/>
        <v>0.15137545149000001</v>
      </c>
      <c r="F18">
        <f t="shared" si="3"/>
        <v>-8.5867655940000009E-2</v>
      </c>
      <c r="G18">
        <f t="shared" si="4"/>
        <v>0.28076005161000001</v>
      </c>
      <c r="H18">
        <f t="shared" si="5"/>
        <v>5.9224132386899997E-3</v>
      </c>
      <c r="I18">
        <f t="shared" si="6"/>
        <v>-2.3704082719200005E-3</v>
      </c>
      <c r="J18">
        <f t="shared" si="7"/>
        <v>1.115544750372E-2</v>
      </c>
      <c r="Y18">
        <f t="shared" si="8"/>
        <v>4.7305999999999997E-3</v>
      </c>
      <c r="Z18">
        <f t="shared" si="0"/>
        <v>-8.0123100000000003E-2</v>
      </c>
      <c r="AA18">
        <f t="shared" si="1"/>
        <v>0.99753690000000006</v>
      </c>
    </row>
    <row r="19" spans="1:27" x14ac:dyDescent="0.35">
      <c r="A19">
        <v>2040</v>
      </c>
      <c r="B19">
        <v>2.5666999999999999E-2</v>
      </c>
      <c r="C19">
        <v>-0.148566</v>
      </c>
      <c r="D19">
        <v>1.000985</v>
      </c>
      <c r="E19">
        <f t="shared" si="2"/>
        <v>0.14643827469000001</v>
      </c>
      <c r="F19">
        <f t="shared" si="3"/>
        <v>-0.13451544594000001</v>
      </c>
      <c r="G19">
        <f t="shared" si="4"/>
        <v>0.27264129561</v>
      </c>
      <c r="H19">
        <f t="shared" si="5"/>
        <v>5.9562745236000011E-3</v>
      </c>
      <c r="I19">
        <f t="shared" si="6"/>
        <v>-4.4076620376000009E-3</v>
      </c>
      <c r="J19">
        <f t="shared" si="7"/>
        <v>1.1068026944399999E-2</v>
      </c>
      <c r="Y19">
        <f t="shared" si="8"/>
        <v>1.16758E-2</v>
      </c>
      <c r="Z19">
        <f t="shared" si="0"/>
        <v>-6.536900000000001E-2</v>
      </c>
      <c r="AA19">
        <f t="shared" si="1"/>
        <v>1.0019704</v>
      </c>
    </row>
    <row r="20" spans="1:27" x14ac:dyDescent="0.35">
      <c r="A20">
        <v>2079</v>
      </c>
      <c r="B20">
        <v>-4.9824E-2</v>
      </c>
      <c r="C20">
        <v>-0.15881200000000001</v>
      </c>
      <c r="D20">
        <v>0.966503</v>
      </c>
      <c r="E20">
        <f t="shared" si="2"/>
        <v>0.15625821222</v>
      </c>
      <c r="F20">
        <f t="shared" si="3"/>
        <v>-0.19135531188000002</v>
      </c>
      <c r="G20">
        <f t="shared" si="4"/>
        <v>0.27301814676000002</v>
      </c>
      <c r="H20">
        <f t="shared" si="5"/>
        <v>5.9025814947449998E-3</v>
      </c>
      <c r="I20">
        <f t="shared" si="6"/>
        <v>-6.3544797774900009E-3</v>
      </c>
      <c r="J20">
        <f t="shared" si="7"/>
        <v>1.0640359126215001E-2</v>
      </c>
      <c r="Y20">
        <f t="shared" si="8"/>
        <v>1.5400000000000002E-2</v>
      </c>
      <c r="Z20">
        <f t="shared" si="0"/>
        <v>-4.5184499999999989E-2</v>
      </c>
      <c r="AA20">
        <f t="shared" si="1"/>
        <v>1.0059113</v>
      </c>
    </row>
    <row r="21" spans="1:27" x14ac:dyDescent="0.35">
      <c r="A21">
        <v>2118</v>
      </c>
      <c r="B21">
        <v>-4.1771999999999997E-2</v>
      </c>
      <c r="C21">
        <v>-0.12807399999999999</v>
      </c>
      <c r="D21">
        <v>0.984236</v>
      </c>
      <c r="E21">
        <f t="shared" si="2"/>
        <v>0.13719604805999999</v>
      </c>
      <c r="F21">
        <f t="shared" si="3"/>
        <v>-0.25211519496000001</v>
      </c>
      <c r="G21">
        <f t="shared" si="4"/>
        <v>0.26020252953</v>
      </c>
      <c r="H21">
        <f t="shared" si="5"/>
        <v>5.7223580754600005E-3</v>
      </c>
      <c r="I21">
        <f t="shared" si="6"/>
        <v>-8.6476748833800004E-3</v>
      </c>
      <c r="J21">
        <f t="shared" si="7"/>
        <v>1.0397803187655002E-2</v>
      </c>
      <c r="Y21">
        <f t="shared" si="8"/>
        <v>2.5968700000000001E-2</v>
      </c>
      <c r="Z21">
        <f t="shared" si="0"/>
        <v>-2.4180400000000005E-2</v>
      </c>
      <c r="AA21">
        <f t="shared" si="1"/>
        <v>1.0132018999999999</v>
      </c>
    </row>
    <row r="22" spans="1:27" x14ac:dyDescent="0.35">
      <c r="A22">
        <v>2158</v>
      </c>
      <c r="B22">
        <v>1.5100000000000001E-3</v>
      </c>
      <c r="C22">
        <v>-9.3238000000000001E-2</v>
      </c>
      <c r="D22">
        <v>1.004926</v>
      </c>
      <c r="E22">
        <f t="shared" si="2"/>
        <v>0.12080471525999999</v>
      </c>
      <c r="F22">
        <f t="shared" si="3"/>
        <v>-0.30237143255999999</v>
      </c>
      <c r="G22">
        <f t="shared" si="4"/>
        <v>0.25401673593000001</v>
      </c>
      <c r="H22">
        <f t="shared" si="5"/>
        <v>5.1600152663999997E-3</v>
      </c>
      <c r="I22">
        <f t="shared" si="6"/>
        <v>-1.1089732550400001E-2</v>
      </c>
      <c r="J22">
        <f t="shared" si="7"/>
        <v>1.0284385309200001E-2</v>
      </c>
      <c r="Y22">
        <f t="shared" si="8"/>
        <v>3.4323100000000002E-2</v>
      </c>
      <c r="Z22">
        <f t="shared" si="0"/>
        <v>-2.6639999999999997E-3</v>
      </c>
      <c r="AA22">
        <f t="shared" si="1"/>
        <v>1.0125123</v>
      </c>
    </row>
    <row r="23" spans="1:27" x14ac:dyDescent="0.35">
      <c r="A23">
        <v>2196</v>
      </c>
      <c r="B23">
        <v>-1.2581999999999999E-2</v>
      </c>
      <c r="C23">
        <v>-7.0696999999999996E-2</v>
      </c>
      <c r="D23">
        <v>1.003941</v>
      </c>
      <c r="E23">
        <f t="shared" si="2"/>
        <v>0.12136761305999999</v>
      </c>
      <c r="F23">
        <f t="shared" si="3"/>
        <v>-0.33712869419999997</v>
      </c>
      <c r="G23">
        <f t="shared" si="4"/>
        <v>0.25585305020999999</v>
      </c>
      <c r="H23">
        <f t="shared" si="5"/>
        <v>4.60127423808E-3</v>
      </c>
      <c r="I23">
        <f t="shared" si="6"/>
        <v>-1.2150502408439999E-2</v>
      </c>
      <c r="J23">
        <f t="shared" si="7"/>
        <v>9.6875259366600002E-3</v>
      </c>
      <c r="Y23">
        <f t="shared" si="8"/>
        <v>3.96578E-2</v>
      </c>
      <c r="Z23">
        <f t="shared" si="0"/>
        <v>1.5061399999999997E-2</v>
      </c>
      <c r="AA23">
        <f t="shared" si="1"/>
        <v>1.0165516999999999</v>
      </c>
    </row>
    <row r="24" spans="1:27" x14ac:dyDescent="0.35">
      <c r="A24">
        <v>2236</v>
      </c>
      <c r="B24">
        <v>4.6803999999999998E-2</v>
      </c>
      <c r="C24">
        <v>-3.6885000000000001E-2</v>
      </c>
      <c r="D24">
        <v>0.98916300000000001</v>
      </c>
      <c r="E24">
        <f t="shared" si="2"/>
        <v>0.11643043625999999</v>
      </c>
      <c r="F24">
        <f t="shared" si="3"/>
        <v>-0.36487019699999995</v>
      </c>
      <c r="G24">
        <f t="shared" si="4"/>
        <v>0.25739949861</v>
      </c>
      <c r="H24">
        <f t="shared" si="5"/>
        <v>4.7559609863999999E-3</v>
      </c>
      <c r="I24">
        <f t="shared" si="6"/>
        <v>-1.4039977824000001E-2</v>
      </c>
      <c r="J24">
        <f t="shared" si="7"/>
        <v>1.0265050976399999E-2</v>
      </c>
      <c r="Y24">
        <f t="shared" si="8"/>
        <v>4.8314099999999999E-2</v>
      </c>
      <c r="Z24">
        <f t="shared" si="0"/>
        <v>3.4835999999999999E-2</v>
      </c>
      <c r="AA24">
        <f t="shared" si="1"/>
        <v>1.0172413</v>
      </c>
    </row>
    <row r="25" spans="1:27" x14ac:dyDescent="0.35">
      <c r="A25">
        <v>2275</v>
      </c>
      <c r="B25">
        <v>5.7875999999999997E-2</v>
      </c>
      <c r="C25">
        <v>-2.8688999999999999E-2</v>
      </c>
      <c r="D25">
        <v>1.050246</v>
      </c>
      <c r="E25">
        <f t="shared" si="2"/>
        <v>0.13433717862</v>
      </c>
      <c r="F25">
        <f t="shared" si="3"/>
        <v>-0.37898202914999995</v>
      </c>
      <c r="G25">
        <f t="shared" si="4"/>
        <v>0.25325337077999999</v>
      </c>
      <c r="H25">
        <f t="shared" si="5"/>
        <v>4.88996849016E-3</v>
      </c>
      <c r="I25">
        <f t="shared" si="6"/>
        <v>-1.4505118409924998E-2</v>
      </c>
      <c r="J25">
        <f t="shared" si="7"/>
        <v>9.9577309531050009E-3</v>
      </c>
      <c r="Y25">
        <f t="shared" si="8"/>
        <v>5.0125900000000001E-2</v>
      </c>
      <c r="Z25">
        <f t="shared" si="0"/>
        <v>5.2971199999999996E-2</v>
      </c>
      <c r="AA25">
        <f t="shared" si="1"/>
        <v>1.0192117000000001</v>
      </c>
    </row>
    <row r="26" spans="1:27" x14ac:dyDescent="0.35">
      <c r="A26">
        <v>2313</v>
      </c>
      <c r="B26">
        <v>1.5601E-2</v>
      </c>
      <c r="C26">
        <v>-1.332E-2</v>
      </c>
      <c r="D26">
        <v>0.99901499999999999</v>
      </c>
      <c r="E26">
        <f t="shared" si="2"/>
        <v>0.1559121939</v>
      </c>
      <c r="F26">
        <f t="shared" si="3"/>
        <v>-0.38967671456999997</v>
      </c>
      <c r="G26">
        <f t="shared" si="4"/>
        <v>0.27198407465999996</v>
      </c>
      <c r="H26">
        <f t="shared" si="5"/>
        <v>5.5147380778800001E-3</v>
      </c>
      <c r="I26">
        <f t="shared" si="6"/>
        <v>-1.4604516130679998E-2</v>
      </c>
      <c r="J26">
        <f t="shared" si="7"/>
        <v>9.9795114633599996E-3</v>
      </c>
      <c r="Y26">
        <f t="shared" si="8"/>
        <v>5.1635700000000007E-2</v>
      </c>
      <c r="Z26">
        <f t="shared" si="0"/>
        <v>7.1516300000000005E-2</v>
      </c>
      <c r="AA26">
        <f t="shared" si="1"/>
        <v>1.0159604999999998</v>
      </c>
    </row>
    <row r="27" spans="1:27" x14ac:dyDescent="0.35">
      <c r="A27">
        <v>2352</v>
      </c>
      <c r="B27">
        <v>1.6608000000000001E-2</v>
      </c>
      <c r="C27">
        <v>1.0250000000000001E-3</v>
      </c>
      <c r="D27">
        <v>0.99704400000000004</v>
      </c>
      <c r="E27">
        <f t="shared" si="2"/>
        <v>0.16188098048999999</v>
      </c>
      <c r="F27">
        <f t="shared" si="3"/>
        <v>-0.39477281336999998</v>
      </c>
      <c r="G27">
        <f t="shared" si="4"/>
        <v>0.27160722350999994</v>
      </c>
      <c r="H27">
        <f t="shared" si="5"/>
        <v>6.1969669006049994E-3</v>
      </c>
      <c r="I27">
        <f t="shared" si="6"/>
        <v>-1.5296765794829999E-2</v>
      </c>
      <c r="J27">
        <f t="shared" si="7"/>
        <v>1.0600030314314998E-2</v>
      </c>
      <c r="Y27">
        <f t="shared" si="8"/>
        <v>5.9486799999999992E-2</v>
      </c>
      <c r="Z27">
        <f t="shared" si="0"/>
        <v>9.0778600000000001E-2</v>
      </c>
      <c r="AA27">
        <f t="shared" si="1"/>
        <v>1.0153692999999999</v>
      </c>
    </row>
    <row r="28" spans="1:27" x14ac:dyDescent="0.35">
      <c r="A28">
        <v>2388</v>
      </c>
      <c r="B28">
        <v>5.6869999999999997E-2</v>
      </c>
      <c r="C28">
        <v>2.3566E-2</v>
      </c>
      <c r="D28">
        <v>1.0236449999999999</v>
      </c>
      <c r="E28">
        <f t="shared" si="2"/>
        <v>0.16774626176999999</v>
      </c>
      <c r="F28">
        <f t="shared" si="3"/>
        <v>-0.39441082436999997</v>
      </c>
      <c r="G28">
        <f t="shared" si="4"/>
        <v>0.27056328254999995</v>
      </c>
      <c r="H28">
        <f t="shared" si="5"/>
        <v>5.9332903606799997E-3</v>
      </c>
      <c r="I28">
        <f t="shared" si="6"/>
        <v>-1.4205305479319998E-2</v>
      </c>
      <c r="J28">
        <f t="shared" si="7"/>
        <v>9.7590691090799972E-3</v>
      </c>
      <c r="Y28">
        <f t="shared" si="8"/>
        <v>6.69352E-2</v>
      </c>
      <c r="Z28">
        <f t="shared" si="0"/>
        <v>0.1080941</v>
      </c>
      <c r="AA28">
        <f t="shared" si="1"/>
        <v>1.0133988999999999</v>
      </c>
    </row>
    <row r="29" spans="1:27" x14ac:dyDescent="0.35">
      <c r="A29">
        <v>2426</v>
      </c>
      <c r="B29">
        <v>6.2909000000000007E-2</v>
      </c>
      <c r="C29">
        <v>5.3279E-2</v>
      </c>
      <c r="D29">
        <v>1.040394</v>
      </c>
      <c r="E29">
        <f t="shared" si="2"/>
        <v>0.18894626036999998</v>
      </c>
      <c r="F29">
        <f t="shared" si="3"/>
        <v>-0.38562589088999999</v>
      </c>
      <c r="G29">
        <f t="shared" si="4"/>
        <v>0.27937766564999994</v>
      </c>
      <c r="H29">
        <f t="shared" si="5"/>
        <v>6.7771579206599994E-3</v>
      </c>
      <c r="I29">
        <f t="shared" si="6"/>
        <v>-1.4820697589939999E-2</v>
      </c>
      <c r="J29">
        <f t="shared" si="7"/>
        <v>1.0448878015799998E-2</v>
      </c>
      <c r="Y29">
        <f t="shared" si="8"/>
        <v>6.7237099999999994E-2</v>
      </c>
      <c r="Z29">
        <f t="shared" si="0"/>
        <v>0.11987679999999998</v>
      </c>
      <c r="AA29">
        <f t="shared" si="1"/>
        <v>1.0091625</v>
      </c>
    </row>
    <row r="30" spans="1:27" x14ac:dyDescent="0.35">
      <c r="A30">
        <v>2463</v>
      </c>
      <c r="B30">
        <v>5.5863000000000003E-2</v>
      </c>
      <c r="C30">
        <v>5.1228999999999997E-2</v>
      </c>
      <c r="D30">
        <v>1.039409</v>
      </c>
      <c r="E30">
        <f t="shared" si="2"/>
        <v>0.21178034009999999</v>
      </c>
      <c r="F30">
        <f t="shared" si="3"/>
        <v>-0.36628721225999999</v>
      </c>
      <c r="G30">
        <f t="shared" si="4"/>
        <v>0.29403947582999995</v>
      </c>
      <c r="H30">
        <f t="shared" si="5"/>
        <v>7.4134421086949993E-3</v>
      </c>
      <c r="I30">
        <f t="shared" si="6"/>
        <v>-1.3910392408274999E-2</v>
      </c>
      <c r="J30">
        <f t="shared" si="7"/>
        <v>1.0608217117379998E-2</v>
      </c>
      <c r="Y30">
        <f t="shared" si="8"/>
        <v>6.6331200000000007E-2</v>
      </c>
      <c r="Z30">
        <f t="shared" si="0"/>
        <v>0.1278686</v>
      </c>
      <c r="AA30">
        <f t="shared" si="1"/>
        <v>1.0033496999999998</v>
      </c>
    </row>
    <row r="31" spans="1:27" x14ac:dyDescent="0.35">
      <c r="A31">
        <v>2501</v>
      </c>
      <c r="B31">
        <v>4.1771999999999997E-2</v>
      </c>
      <c r="C31">
        <v>8.7090000000000001E-2</v>
      </c>
      <c r="D31">
        <v>0.97733999999999999</v>
      </c>
      <c r="E31">
        <f t="shared" si="2"/>
        <v>0.23260494924</v>
      </c>
      <c r="F31">
        <f t="shared" si="3"/>
        <v>-0.34719006563999999</v>
      </c>
      <c r="G31">
        <f t="shared" si="4"/>
        <v>0.30873036284999994</v>
      </c>
      <c r="H31">
        <f t="shared" si="5"/>
        <v>8.4433204974599992E-3</v>
      </c>
      <c r="I31">
        <f t="shared" si="6"/>
        <v>-1.3556068280099998E-2</v>
      </c>
      <c r="J31">
        <f t="shared" si="7"/>
        <v>1.1452626934919998E-2</v>
      </c>
      <c r="Y31">
        <f t="shared" si="8"/>
        <v>6.7840999999999999E-2</v>
      </c>
      <c r="Z31">
        <f t="shared" si="0"/>
        <v>0.13247929999999999</v>
      </c>
      <c r="AA31">
        <f t="shared" si="1"/>
        <v>0.99753689999999973</v>
      </c>
    </row>
    <row r="32" spans="1:27" x14ac:dyDescent="0.35">
      <c r="A32">
        <v>2539</v>
      </c>
      <c r="B32">
        <v>5.4857000000000003E-2</v>
      </c>
      <c r="C32">
        <v>8.4015999999999993E-2</v>
      </c>
      <c r="D32">
        <v>1.04532</v>
      </c>
      <c r="E32">
        <f t="shared" si="2"/>
        <v>0.2481767154</v>
      </c>
      <c r="F32">
        <f t="shared" si="3"/>
        <v>-0.31472465544</v>
      </c>
      <c r="G32">
        <f t="shared" si="4"/>
        <v>0.30028316804999994</v>
      </c>
      <c r="H32">
        <f t="shared" si="5"/>
        <v>9.1348516281599991E-3</v>
      </c>
      <c r="I32">
        <f t="shared" si="6"/>
        <v>-1.2576379700519998E-2</v>
      </c>
      <c r="J32">
        <f t="shared" si="7"/>
        <v>1.1571257087099997E-2</v>
      </c>
      <c r="Y32">
        <f t="shared" si="8"/>
        <v>6.9552100000000006E-2</v>
      </c>
      <c r="Z32">
        <f t="shared" si="0"/>
        <v>0.13145469999999998</v>
      </c>
      <c r="AA32">
        <f t="shared" si="1"/>
        <v>1.0026599999999999</v>
      </c>
    </row>
    <row r="33" spans="1:27" x14ac:dyDescent="0.35">
      <c r="A33">
        <v>2576</v>
      </c>
      <c r="B33">
        <v>7.3981000000000005E-2</v>
      </c>
      <c r="C33">
        <v>0.127049</v>
      </c>
      <c r="D33">
        <v>1.010837</v>
      </c>
      <c r="E33">
        <f t="shared" si="2"/>
        <v>0.26808816069000002</v>
      </c>
      <c r="F33">
        <f t="shared" si="3"/>
        <v>-0.28422936791999998</v>
      </c>
      <c r="G33">
        <f t="shared" si="4"/>
        <v>0.31673296844999993</v>
      </c>
      <c r="H33">
        <f t="shared" si="5"/>
        <v>9.5509002076649991E-3</v>
      </c>
      <c r="I33">
        <f t="shared" si="6"/>
        <v>-1.108064943216E-2</v>
      </c>
      <c r="J33">
        <f t="shared" si="7"/>
        <v>1.1414798525249997E-2</v>
      </c>
      <c r="Y33">
        <f t="shared" si="8"/>
        <v>6.703569999999999E-2</v>
      </c>
      <c r="Z33">
        <f t="shared" si="0"/>
        <v>0.13043009999999997</v>
      </c>
      <c r="AA33">
        <f t="shared" si="1"/>
        <v>0.99901470000000003</v>
      </c>
    </row>
    <row r="34" spans="1:27" x14ac:dyDescent="0.35">
      <c r="A34">
        <v>2614</v>
      </c>
      <c r="B34">
        <v>6.4921999999999994E-2</v>
      </c>
      <c r="C34">
        <v>0.14446700000000001</v>
      </c>
      <c r="D34">
        <v>1.008867</v>
      </c>
      <c r="E34">
        <f t="shared" si="2"/>
        <v>0.29566679787</v>
      </c>
      <c r="F34">
        <f t="shared" si="3"/>
        <v>-0.23686804169999998</v>
      </c>
      <c r="G34">
        <f t="shared" si="4"/>
        <v>0.32077278530999992</v>
      </c>
      <c r="H34">
        <f t="shared" si="5"/>
        <v>1.071134421264E-2</v>
      </c>
      <c r="I34">
        <f t="shared" si="6"/>
        <v>-9.9008507827799998E-3</v>
      </c>
      <c r="J34">
        <f t="shared" si="7"/>
        <v>1.2112609321439996E-2</v>
      </c>
      <c r="Y34">
        <f t="shared" si="8"/>
        <v>6.7438300000000007E-2</v>
      </c>
      <c r="Z34">
        <f t="shared" si="0"/>
        <v>0.12499979999999997</v>
      </c>
      <c r="AA34">
        <f t="shared" si="1"/>
        <v>0.99812809999999996</v>
      </c>
    </row>
    <row r="35" spans="1:27" x14ac:dyDescent="0.35">
      <c r="A35">
        <v>2651</v>
      </c>
      <c r="B35">
        <v>7.2973999999999997E-2</v>
      </c>
      <c r="C35">
        <v>0.15676200000000001</v>
      </c>
      <c r="D35">
        <v>1.0177339999999999</v>
      </c>
      <c r="E35">
        <f t="shared" si="2"/>
        <v>0.31923153621</v>
      </c>
      <c r="F35">
        <f t="shared" si="3"/>
        <v>-0.18443085470999998</v>
      </c>
      <c r="G35">
        <f t="shared" si="4"/>
        <v>0.32399124029999993</v>
      </c>
      <c r="H35">
        <f t="shared" si="5"/>
        <v>1.1375619180479999E-2</v>
      </c>
      <c r="I35">
        <f t="shared" si="6"/>
        <v>-7.794029583584999E-3</v>
      </c>
      <c r="J35">
        <f t="shared" si="7"/>
        <v>1.1928134473784997E-2</v>
      </c>
      <c r="Y35">
        <f t="shared" si="8"/>
        <v>6.4217400000000008E-2</v>
      </c>
      <c r="Z35">
        <f t="shared" si="0"/>
        <v>0.11444650000000001</v>
      </c>
      <c r="AA35">
        <f t="shared" si="1"/>
        <v>1.0063054</v>
      </c>
    </row>
    <row r="36" spans="1:27" x14ac:dyDescent="0.35">
      <c r="A36">
        <v>2689</v>
      </c>
      <c r="B36">
        <v>9.4112000000000001E-2</v>
      </c>
      <c r="C36">
        <v>0.17930299999999999</v>
      </c>
      <c r="D36">
        <v>0.99310299999999996</v>
      </c>
      <c r="E36">
        <f t="shared" si="2"/>
        <v>0.34643478392999999</v>
      </c>
      <c r="F36">
        <f t="shared" si="3"/>
        <v>-0.12599311634999996</v>
      </c>
      <c r="G36">
        <f t="shared" si="4"/>
        <v>0.3306021208199999</v>
      </c>
      <c r="H36">
        <f t="shared" si="5"/>
        <v>1.264766008266E-2</v>
      </c>
      <c r="I36">
        <f t="shared" si="6"/>
        <v>-5.8980554501399992E-3</v>
      </c>
      <c r="J36">
        <f t="shared" si="7"/>
        <v>1.2437273861279996E-2</v>
      </c>
      <c r="Y36">
        <f t="shared" si="8"/>
        <v>5.6970300000000008E-2</v>
      </c>
      <c r="Z36">
        <f t="shared" si="0"/>
        <v>0.10389319999999999</v>
      </c>
      <c r="AA36">
        <f t="shared" si="1"/>
        <v>1.0084728999999999</v>
      </c>
    </row>
    <row r="37" spans="1:27" x14ac:dyDescent="0.35">
      <c r="A37">
        <v>2725</v>
      </c>
      <c r="B37">
        <v>9.1092000000000006E-2</v>
      </c>
      <c r="C37">
        <v>0.17418</v>
      </c>
      <c r="D37">
        <v>0.97733999999999999</v>
      </c>
      <c r="E37">
        <f t="shared" si="2"/>
        <v>0.37967137784999999</v>
      </c>
      <c r="F37">
        <f t="shared" si="3"/>
        <v>-6.2670468869999968E-2</v>
      </c>
      <c r="G37">
        <f t="shared" si="4"/>
        <v>0.3281663762999999</v>
      </c>
      <c r="H37">
        <f t="shared" si="5"/>
        <v>1.306991091204E-2</v>
      </c>
      <c r="I37">
        <f t="shared" si="6"/>
        <v>-3.3959445339599983E-3</v>
      </c>
      <c r="J37">
        <f t="shared" si="7"/>
        <v>1.1857832948159995E-2</v>
      </c>
      <c r="Y37">
        <f t="shared" si="8"/>
        <v>5.2843400000000006E-2</v>
      </c>
      <c r="Z37">
        <f t="shared" si="0"/>
        <v>8.98563E-2</v>
      </c>
      <c r="AA37">
        <f t="shared" si="1"/>
        <v>1.0130050000000002</v>
      </c>
    </row>
    <row r="38" spans="1:27" x14ac:dyDescent="0.35">
      <c r="A38">
        <v>2763</v>
      </c>
      <c r="B38">
        <v>5.9888999999999998E-2</v>
      </c>
      <c r="C38">
        <v>0.14139299999999999</v>
      </c>
      <c r="D38">
        <v>0.98128099999999996</v>
      </c>
      <c r="E38">
        <f t="shared" si="2"/>
        <v>0.41362865361000001</v>
      </c>
      <c r="F38">
        <f t="shared" si="3"/>
        <v>2.2603515300000376E-3</v>
      </c>
      <c r="G38">
        <f t="shared" si="4"/>
        <v>0.31971918149999989</v>
      </c>
      <c r="H38">
        <f t="shared" si="5"/>
        <v>1.5072700597739999E-2</v>
      </c>
      <c r="I38">
        <f t="shared" si="6"/>
        <v>-1.1477922294599984E-3</v>
      </c>
      <c r="J38">
        <f t="shared" si="7"/>
        <v>1.2309825598199995E-2</v>
      </c>
      <c r="Y38">
        <f t="shared" si="8"/>
        <v>5.1937500000000004E-2</v>
      </c>
      <c r="Z38">
        <f t="shared" si="0"/>
        <v>7.5819499999999998E-2</v>
      </c>
      <c r="AA38">
        <f t="shared" si="1"/>
        <v>1.0180295999999998</v>
      </c>
    </row>
    <row r="39" spans="1:27" x14ac:dyDescent="0.35">
      <c r="A39">
        <v>2800</v>
      </c>
      <c r="B39">
        <v>5.3850000000000002E-2</v>
      </c>
      <c r="C39">
        <v>0.13319700000000001</v>
      </c>
      <c r="D39">
        <v>0.98226599999999997</v>
      </c>
      <c r="E39">
        <f t="shared" si="2"/>
        <v>0.43536656394000001</v>
      </c>
      <c r="F39">
        <f t="shared" si="3"/>
        <v>5.3581768740000035E-2</v>
      </c>
      <c r="G39">
        <f t="shared" si="4"/>
        <v>0.31292474606999987</v>
      </c>
      <c r="H39">
        <f t="shared" si="5"/>
        <v>1.5706411524674998E-2</v>
      </c>
      <c r="I39">
        <f t="shared" si="6"/>
        <v>1.0330792249950013E-3</v>
      </c>
      <c r="J39">
        <f t="shared" si="7"/>
        <v>1.1703912660044995E-2</v>
      </c>
      <c r="Y39">
        <f t="shared" si="8"/>
        <v>5.2440799999999996E-2</v>
      </c>
      <c r="Z39">
        <f t="shared" si="0"/>
        <v>6.4241699999999999E-2</v>
      </c>
      <c r="AA39">
        <f t="shared" si="1"/>
        <v>1.0205911999999999</v>
      </c>
    </row>
    <row r="40" spans="1:27" x14ac:dyDescent="0.35">
      <c r="A40">
        <v>2838</v>
      </c>
      <c r="B40">
        <v>7.0960999999999996E-2</v>
      </c>
      <c r="C40">
        <v>9.7336000000000006E-2</v>
      </c>
      <c r="D40">
        <v>0.98128099999999996</v>
      </c>
      <c r="E40">
        <f t="shared" si="2"/>
        <v>0.45544076694000002</v>
      </c>
      <c r="F40">
        <f t="shared" si="3"/>
        <v>0.10323494640000003</v>
      </c>
      <c r="G40">
        <f t="shared" si="4"/>
        <v>0.30631386554999984</v>
      </c>
      <c r="H40">
        <f t="shared" si="5"/>
        <v>1.6925339286720003E-2</v>
      </c>
      <c r="I40">
        <f t="shared" si="6"/>
        <v>2.9795175876600015E-3</v>
      </c>
      <c r="J40">
        <f t="shared" si="7"/>
        <v>1.1765533620779995E-2</v>
      </c>
      <c r="Y40">
        <f t="shared" si="8"/>
        <v>5.47558E-2</v>
      </c>
      <c r="Z40">
        <f t="shared" si="0"/>
        <v>5.3483499999999996E-2</v>
      </c>
      <c r="AA40">
        <f t="shared" si="1"/>
        <v>1.0201971000000001</v>
      </c>
    </row>
    <row r="41" spans="1:27" x14ac:dyDescent="0.35">
      <c r="A41">
        <v>2876</v>
      </c>
      <c r="B41">
        <v>5.8882999999999998E-2</v>
      </c>
      <c r="C41">
        <v>7.6843999999999996E-2</v>
      </c>
      <c r="D41">
        <v>1.0285709999999999</v>
      </c>
      <c r="E41">
        <f t="shared" si="2"/>
        <v>0.48189360852000002</v>
      </c>
      <c r="F41">
        <f t="shared" si="3"/>
        <v>0.13951986048000004</v>
      </c>
      <c r="G41">
        <f t="shared" si="4"/>
        <v>0.29933579672999983</v>
      </c>
      <c r="H41">
        <f t="shared" si="5"/>
        <v>1.7809353133740002E-2</v>
      </c>
      <c r="I41">
        <f t="shared" si="6"/>
        <v>4.6123413307200016E-3</v>
      </c>
      <c r="J41">
        <f t="shared" si="7"/>
        <v>1.1507343583319994E-2</v>
      </c>
      <c r="Y41">
        <f t="shared" si="8"/>
        <v>5.0528300000000005E-2</v>
      </c>
      <c r="Z41">
        <f t="shared" si="0"/>
        <v>4.3749900000000001E-2</v>
      </c>
      <c r="AA41">
        <f t="shared" si="1"/>
        <v>1.0203940999999999</v>
      </c>
    </row>
    <row r="42" spans="1:27" x14ac:dyDescent="0.35">
      <c r="A42">
        <v>2913</v>
      </c>
      <c r="B42">
        <v>2.9693000000000001E-2</v>
      </c>
      <c r="C42">
        <v>7.3770000000000002E-2</v>
      </c>
      <c r="D42">
        <v>1.008867</v>
      </c>
      <c r="E42">
        <f t="shared" si="2"/>
        <v>0.50326637103000005</v>
      </c>
      <c r="F42">
        <f t="shared" si="3"/>
        <v>0.16741192716000003</v>
      </c>
      <c r="G42">
        <f t="shared" si="4"/>
        <v>0.30970621259999981</v>
      </c>
      <c r="H42">
        <f t="shared" si="5"/>
        <v>1.8225459621674999E-2</v>
      </c>
      <c r="I42">
        <f t="shared" si="6"/>
        <v>5.6782380713400011E-3</v>
      </c>
      <c r="J42">
        <f t="shared" si="7"/>
        <v>1.1267277172604994E-2</v>
      </c>
      <c r="Y42">
        <f t="shared" si="8"/>
        <v>4.5394900000000002E-2</v>
      </c>
      <c r="Z42">
        <f t="shared" si="0"/>
        <v>3.6577800000000001E-2</v>
      </c>
      <c r="AA42">
        <f t="shared" si="1"/>
        <v>1.0137931999999998</v>
      </c>
    </row>
    <row r="43" spans="1:27" x14ac:dyDescent="0.35">
      <c r="A43">
        <v>2951</v>
      </c>
      <c r="B43">
        <v>7.8007000000000007E-2</v>
      </c>
      <c r="C43">
        <v>7.2746000000000005E-2</v>
      </c>
      <c r="D43">
        <v>1.0019709999999999</v>
      </c>
      <c r="E43">
        <f t="shared" si="2"/>
        <v>0.51433532757</v>
      </c>
      <c r="F43">
        <f t="shared" si="3"/>
        <v>0.19491190776000003</v>
      </c>
      <c r="G43">
        <f t="shared" si="4"/>
        <v>0.31301165285999977</v>
      </c>
      <c r="H43">
        <f t="shared" si="5"/>
        <v>1.9334432273400003E-2</v>
      </c>
      <c r="I43">
        <f t="shared" si="6"/>
        <v>6.8841528634800012E-3</v>
      </c>
      <c r="J43">
        <f t="shared" si="7"/>
        <v>1.1831639443739992E-2</v>
      </c>
      <c r="Y43">
        <f t="shared" si="8"/>
        <v>4.93204E-2</v>
      </c>
      <c r="Z43">
        <f t="shared" si="0"/>
        <v>3.125E-2</v>
      </c>
      <c r="AA43">
        <f t="shared" si="1"/>
        <v>1.0143842999999999</v>
      </c>
    </row>
    <row r="44" spans="1:27" x14ac:dyDescent="0.35">
      <c r="A44">
        <v>2988</v>
      </c>
      <c r="B44">
        <v>3.2712999999999999E-2</v>
      </c>
      <c r="C44">
        <v>3.8934000000000003E-2</v>
      </c>
      <c r="D44">
        <v>1.0906400000000001</v>
      </c>
      <c r="E44">
        <f t="shared" si="2"/>
        <v>0.54264952836000002</v>
      </c>
      <c r="F44">
        <f t="shared" si="3"/>
        <v>0.22131652338000002</v>
      </c>
      <c r="G44">
        <f t="shared" si="4"/>
        <v>0.31372706672999973</v>
      </c>
      <c r="H44">
        <f t="shared" si="5"/>
        <v>1.9554219834705001E-2</v>
      </c>
      <c r="I44">
        <f t="shared" si="6"/>
        <v>7.7002259760900003E-3</v>
      </c>
      <c r="J44">
        <f t="shared" si="7"/>
        <v>1.159466631241499E-2</v>
      </c>
      <c r="Y44">
        <f t="shared" si="8"/>
        <v>4.7307300000000004E-2</v>
      </c>
      <c r="Z44">
        <f t="shared" si="0"/>
        <v>2.6434400000000004E-2</v>
      </c>
      <c r="AA44">
        <f t="shared" si="1"/>
        <v>1.0163546999999999</v>
      </c>
    </row>
    <row r="45" spans="1:27" x14ac:dyDescent="0.35">
      <c r="A45">
        <v>3025</v>
      </c>
      <c r="B45">
        <v>5.0299999999999997E-4</v>
      </c>
      <c r="C45">
        <v>5.1228999999999997E-2</v>
      </c>
      <c r="D45">
        <v>1.039409</v>
      </c>
      <c r="E45">
        <f t="shared" si="2"/>
        <v>0.55452336597000007</v>
      </c>
      <c r="F45">
        <f t="shared" si="3"/>
        <v>0.23544839736000001</v>
      </c>
      <c r="G45">
        <f t="shared" si="4"/>
        <v>0.34662666752999977</v>
      </c>
      <c r="H45">
        <f t="shared" si="5"/>
        <v>2.0297698545104999E-2</v>
      </c>
      <c r="I45">
        <f t="shared" si="6"/>
        <v>8.4501510336900017E-3</v>
      </c>
      <c r="J45">
        <f t="shared" si="7"/>
        <v>1.221654408380999E-2</v>
      </c>
      <c r="Y45">
        <f t="shared" si="8"/>
        <v>5.0024900000000004E-2</v>
      </c>
      <c r="Z45">
        <f t="shared" si="0"/>
        <v>2.6946700000000001E-2</v>
      </c>
      <c r="AA45">
        <f t="shared" si="1"/>
        <v>1.0052217000000001</v>
      </c>
    </row>
    <row r="46" spans="1:27" x14ac:dyDescent="0.35">
      <c r="A46">
        <v>3062</v>
      </c>
      <c r="B46">
        <v>5.2843000000000001E-2</v>
      </c>
      <c r="C46">
        <v>3.8934000000000003E-2</v>
      </c>
      <c r="D46">
        <v>1.038424</v>
      </c>
      <c r="E46">
        <f t="shared" si="2"/>
        <v>0.55470593988000005</v>
      </c>
      <c r="F46">
        <f t="shared" si="3"/>
        <v>0.25404298748999998</v>
      </c>
      <c r="G46">
        <f t="shared" si="4"/>
        <v>0.36093095225999977</v>
      </c>
      <c r="H46">
        <f t="shared" si="5"/>
        <v>2.0520742158225004E-2</v>
      </c>
      <c r="I46">
        <f t="shared" si="6"/>
        <v>9.0555906197249993E-3</v>
      </c>
      <c r="J46">
        <f t="shared" si="7"/>
        <v>1.308981596611499E-2</v>
      </c>
      <c r="Y46">
        <f t="shared" si="8"/>
        <v>5.4654999999999995E-2</v>
      </c>
      <c r="Z46">
        <f t="shared" si="0"/>
        <v>2.8586099999999996E-2</v>
      </c>
      <c r="AA46">
        <f t="shared" si="1"/>
        <v>0.99724140000000006</v>
      </c>
    </row>
    <row r="47" spans="1:27" x14ac:dyDescent="0.35">
      <c r="A47">
        <v>3100</v>
      </c>
      <c r="B47">
        <v>8.2032999999999995E-2</v>
      </c>
      <c r="C47">
        <v>3.3812000000000002E-2</v>
      </c>
      <c r="D47">
        <v>1.0275860000000001</v>
      </c>
      <c r="E47">
        <f t="shared" si="2"/>
        <v>0.57440475342000008</v>
      </c>
      <c r="F47">
        <f t="shared" si="3"/>
        <v>0.26855680400999998</v>
      </c>
      <c r="G47">
        <f t="shared" si="4"/>
        <v>0.37525465097999977</v>
      </c>
      <c r="H47">
        <f t="shared" si="5"/>
        <v>2.1453103172700001E-2</v>
      </c>
      <c r="I47">
        <f t="shared" si="6"/>
        <v>9.9293960384999984E-3</v>
      </c>
      <c r="J47">
        <f t="shared" si="7"/>
        <v>1.3987526461559992E-2</v>
      </c>
      <c r="Y47">
        <f t="shared" si="8"/>
        <v>5.6668100000000013E-2</v>
      </c>
      <c r="Z47">
        <f t="shared" si="0"/>
        <v>3.0327900000000001E-2</v>
      </c>
      <c r="AA47">
        <f t="shared" si="1"/>
        <v>0.99004929999999991</v>
      </c>
    </row>
    <row r="48" spans="1:27" x14ac:dyDescent="0.35">
      <c r="A48">
        <v>3138</v>
      </c>
      <c r="B48">
        <v>6.4921999999999994E-2</v>
      </c>
      <c r="C48">
        <v>2.5614999999999999E-2</v>
      </c>
      <c r="D48">
        <v>1.0068969999999999</v>
      </c>
      <c r="E48">
        <f t="shared" si="2"/>
        <v>0.60498501516000003</v>
      </c>
      <c r="F48">
        <f t="shared" si="3"/>
        <v>0.28116124136999998</v>
      </c>
      <c r="G48">
        <f t="shared" si="4"/>
        <v>0.3855381600599998</v>
      </c>
      <c r="H48">
        <f t="shared" si="5"/>
        <v>2.2408405603020001E-2</v>
      </c>
      <c r="I48">
        <f t="shared" si="6"/>
        <v>1.0444642862219999E-2</v>
      </c>
      <c r="J48">
        <f t="shared" si="7"/>
        <v>1.445506340975999E-2</v>
      </c>
      <c r="Y48">
        <f t="shared" si="8"/>
        <v>4.9320399999999993E-2</v>
      </c>
      <c r="Z48">
        <f t="shared" si="0"/>
        <v>2.7561499999999999E-2</v>
      </c>
      <c r="AA48">
        <f t="shared" si="1"/>
        <v>0.99064049999999992</v>
      </c>
    </row>
    <row r="49" spans="1:27" x14ac:dyDescent="0.35">
      <c r="A49">
        <v>3175</v>
      </c>
      <c r="B49">
        <v>7.6999999999999999E-2</v>
      </c>
      <c r="C49">
        <v>2.5614999999999999E-2</v>
      </c>
      <c r="D49">
        <v>0.978325</v>
      </c>
      <c r="E49">
        <f t="shared" si="2"/>
        <v>0.62854975349999997</v>
      </c>
      <c r="F49">
        <f t="shared" si="3"/>
        <v>0.29045871792</v>
      </c>
      <c r="G49">
        <f t="shared" si="4"/>
        <v>0.3880415641499998</v>
      </c>
      <c r="H49">
        <f t="shared" si="5"/>
        <v>2.2820393220210001E-2</v>
      </c>
      <c r="I49">
        <f t="shared" si="6"/>
        <v>1.0574969246864999E-2</v>
      </c>
      <c r="J49">
        <f t="shared" si="7"/>
        <v>1.4311224897884991E-2</v>
      </c>
      <c r="Y49">
        <f t="shared" si="8"/>
        <v>4.7105999999999995E-2</v>
      </c>
      <c r="Z49">
        <f t="shared" si="0"/>
        <v>2.54098E-2</v>
      </c>
      <c r="AA49">
        <f t="shared" si="1"/>
        <v>0.99162570000000017</v>
      </c>
    </row>
    <row r="50" spans="1:27" x14ac:dyDescent="0.35">
      <c r="A50">
        <v>3213</v>
      </c>
      <c r="B50">
        <v>2.8686E-2</v>
      </c>
      <c r="C50">
        <v>0</v>
      </c>
      <c r="D50">
        <v>0.98325099999999999</v>
      </c>
      <c r="E50">
        <f t="shared" si="2"/>
        <v>0.65725381350000001</v>
      </c>
      <c r="F50">
        <f t="shared" si="3"/>
        <v>0.30000747762000002</v>
      </c>
      <c r="G50">
        <f t="shared" si="4"/>
        <v>0.37996155764999978</v>
      </c>
      <c r="H50">
        <f t="shared" si="5"/>
        <v>2.4430267772999999E-2</v>
      </c>
      <c r="I50">
        <f t="shared" si="6"/>
        <v>1.1218857715260001E-2</v>
      </c>
      <c r="J50">
        <f t="shared" si="7"/>
        <v>1.4592059314199993E-2</v>
      </c>
      <c r="Y50">
        <f t="shared" si="8"/>
        <v>4.6401499999999998E-2</v>
      </c>
      <c r="Z50">
        <f t="shared" si="0"/>
        <v>2.35655E-2</v>
      </c>
      <c r="AA50">
        <f t="shared" si="1"/>
        <v>0.99310349999999992</v>
      </c>
    </row>
    <row r="51" spans="1:27" x14ac:dyDescent="0.35">
      <c r="A51">
        <v>3250</v>
      </c>
      <c r="B51">
        <v>7.5490000000000002E-3</v>
      </c>
      <c r="C51">
        <v>5.1229999999999999E-3</v>
      </c>
      <c r="D51">
        <v>0.96256200000000003</v>
      </c>
      <c r="E51">
        <f t="shared" si="2"/>
        <v>0.66766597092000002</v>
      </c>
      <c r="F51">
        <f t="shared" si="3"/>
        <v>0.30000747762000002</v>
      </c>
      <c r="G51">
        <f t="shared" si="4"/>
        <v>0.37388217311999977</v>
      </c>
      <c r="H51">
        <f t="shared" si="5"/>
        <v>2.4511016011770002E-2</v>
      </c>
      <c r="I51">
        <f t="shared" si="6"/>
        <v>1.1100276671939999E-2</v>
      </c>
      <c r="J51">
        <f t="shared" si="7"/>
        <v>1.3946109019244991E-2</v>
      </c>
      <c r="Y51">
        <f t="shared" si="8"/>
        <v>4.7911299999999997E-2</v>
      </c>
      <c r="Z51">
        <f t="shared" si="0"/>
        <v>2.3053200000000003E-2</v>
      </c>
      <c r="AA51">
        <f t="shared" si="1"/>
        <v>0.99300499999999992</v>
      </c>
    </row>
    <row r="52" spans="1:27" x14ac:dyDescent="0.35">
      <c r="A52">
        <v>3288</v>
      </c>
      <c r="B52">
        <v>6.8947999999999995E-2</v>
      </c>
      <c r="C52">
        <v>2.0492E-2</v>
      </c>
      <c r="D52">
        <v>1.014778</v>
      </c>
      <c r="E52">
        <f t="shared" si="2"/>
        <v>0.67048008714000007</v>
      </c>
      <c r="F52">
        <f t="shared" si="3"/>
        <v>0.30191722956</v>
      </c>
      <c r="G52">
        <f t="shared" si="4"/>
        <v>0.3599260354799998</v>
      </c>
      <c r="H52">
        <f t="shared" si="5"/>
        <v>2.542477510314E-2</v>
      </c>
      <c r="I52">
        <f t="shared" si="6"/>
        <v>1.143656943642E-2</v>
      </c>
      <c r="J52">
        <f t="shared" si="7"/>
        <v>1.3942355963399992E-2</v>
      </c>
      <c r="Y52">
        <f t="shared" si="8"/>
        <v>5.3648599999999991E-2</v>
      </c>
      <c r="Z52">
        <f t="shared" si="0"/>
        <v>2.1516300000000002E-2</v>
      </c>
      <c r="AA52">
        <f t="shared" si="1"/>
        <v>0.99339909999999987</v>
      </c>
    </row>
    <row r="53" spans="1:27" x14ac:dyDescent="0.35">
      <c r="A53">
        <v>3324</v>
      </c>
      <c r="B53">
        <v>5.7875999999999997E-2</v>
      </c>
      <c r="C53">
        <v>2.4590000000000001E-2</v>
      </c>
      <c r="D53">
        <v>1.0216750000000001</v>
      </c>
      <c r="E53">
        <f t="shared" si="2"/>
        <v>0.69482976282000009</v>
      </c>
      <c r="F53">
        <f t="shared" si="3"/>
        <v>0.30915418428000002</v>
      </c>
      <c r="G53">
        <f t="shared" si="4"/>
        <v>0.36514503395999975</v>
      </c>
      <c r="H53">
        <f t="shared" si="5"/>
        <v>2.4575577299280001E-2</v>
      </c>
      <c r="I53">
        <f t="shared" si="6"/>
        <v>1.0999285449119999E-2</v>
      </c>
      <c r="J53">
        <f t="shared" si="7"/>
        <v>1.3051279249919992E-2</v>
      </c>
      <c r="Y53">
        <f t="shared" si="8"/>
        <v>5.2541399999999995E-2</v>
      </c>
      <c r="Z53">
        <f t="shared" si="0"/>
        <v>1.79302E-2</v>
      </c>
      <c r="AA53">
        <f t="shared" si="1"/>
        <v>0.9866010999999999</v>
      </c>
    </row>
    <row r="54" spans="1:27" x14ac:dyDescent="0.35">
      <c r="A54">
        <v>3362</v>
      </c>
      <c r="B54">
        <v>5.9888999999999998E-2</v>
      </c>
      <c r="C54">
        <v>4.4056999999999999E-2</v>
      </c>
      <c r="D54">
        <v>0.97931000000000001</v>
      </c>
      <c r="E54">
        <f t="shared" si="2"/>
        <v>0.71640477810000003</v>
      </c>
      <c r="F54">
        <f t="shared" si="3"/>
        <v>0.31832084448000003</v>
      </c>
      <c r="G54">
        <f t="shared" si="4"/>
        <v>0.37322504045999982</v>
      </c>
      <c r="H54">
        <f t="shared" si="5"/>
        <v>2.681345627748E-2</v>
      </c>
      <c r="I54">
        <f t="shared" si="6"/>
        <v>1.192202554644E-2</v>
      </c>
      <c r="J54">
        <f t="shared" si="7"/>
        <v>1.4029031413979992E-2</v>
      </c>
      <c r="Y54">
        <f t="shared" si="8"/>
        <v>4.9421099999999996E-2</v>
      </c>
      <c r="Z54">
        <f t="shared" si="0"/>
        <v>1.2192500000000002E-2</v>
      </c>
      <c r="AA54">
        <f t="shared" si="1"/>
        <v>0.97980310000000004</v>
      </c>
    </row>
    <row r="55" spans="1:27" x14ac:dyDescent="0.35">
      <c r="A55">
        <v>3399</v>
      </c>
      <c r="B55">
        <v>4.6803999999999998E-2</v>
      </c>
      <c r="C55">
        <v>6.7623000000000003E-2</v>
      </c>
      <c r="D55">
        <v>0.95960599999999996</v>
      </c>
      <c r="E55">
        <f t="shared" si="2"/>
        <v>0.73814268842999997</v>
      </c>
      <c r="F55">
        <f t="shared" si="3"/>
        <v>0.33431221377000003</v>
      </c>
      <c r="G55">
        <f t="shared" si="4"/>
        <v>0.36571519115999984</v>
      </c>
      <c r="H55">
        <f t="shared" si="5"/>
        <v>2.6909128130805E-2</v>
      </c>
      <c r="I55">
        <f t="shared" si="6"/>
        <v>1.2073711577625001E-2</v>
      </c>
      <c r="J55">
        <f t="shared" si="7"/>
        <v>1.3670394284969993E-2</v>
      </c>
      <c r="Y55">
        <f t="shared" si="8"/>
        <v>4.5294299999999996E-2</v>
      </c>
      <c r="Z55">
        <f t="shared" si="0"/>
        <v>5.1229000000000014E-3</v>
      </c>
      <c r="AA55">
        <f t="shared" si="1"/>
        <v>0.97940910000000003</v>
      </c>
    </row>
    <row r="56" spans="1:27" x14ac:dyDescent="0.35">
      <c r="A56">
        <v>3437</v>
      </c>
      <c r="B56">
        <v>7.2973999999999997E-2</v>
      </c>
      <c r="C56">
        <v>5.6351999999999999E-2</v>
      </c>
      <c r="D56">
        <v>0.966503</v>
      </c>
      <c r="E56">
        <f t="shared" si="2"/>
        <v>0.75559028355000002</v>
      </c>
      <c r="F56">
        <f t="shared" si="3"/>
        <v>0.35952071571000005</v>
      </c>
      <c r="G56">
        <f t="shared" si="4"/>
        <v>0.35065711583999981</v>
      </c>
      <c r="H56">
        <f t="shared" si="5"/>
        <v>2.8380926467619999E-2</v>
      </c>
      <c r="I56">
        <f t="shared" si="6"/>
        <v>1.3182825660120003E-2</v>
      </c>
      <c r="J56">
        <f t="shared" si="7"/>
        <v>1.3611073832999993E-2</v>
      </c>
      <c r="Y56">
        <f t="shared" si="8"/>
        <v>4.4992299999999999E-2</v>
      </c>
      <c r="Z56">
        <f t="shared" si="0"/>
        <v>-5.1229999999999999E-3</v>
      </c>
      <c r="AA56">
        <f t="shared" si="1"/>
        <v>0.98492630000000003</v>
      </c>
    </row>
    <row r="57" spans="1:27" x14ac:dyDescent="0.35">
      <c r="A57">
        <v>3475</v>
      </c>
      <c r="B57">
        <v>8.5559999999999994E-3</v>
      </c>
      <c r="C57">
        <v>6.1479999999999998E-3</v>
      </c>
      <c r="D57">
        <v>1.033498</v>
      </c>
      <c r="E57">
        <f t="shared" si="2"/>
        <v>0.78279353127000006</v>
      </c>
      <c r="F57">
        <f t="shared" si="3"/>
        <v>0.38052761427000004</v>
      </c>
      <c r="G57">
        <f t="shared" si="4"/>
        <v>0.33817010417999982</v>
      </c>
      <c r="H57">
        <f t="shared" si="5"/>
        <v>2.9229292481579999E-2</v>
      </c>
      <c r="I57">
        <f t="shared" si="6"/>
        <v>1.4060918269620002E-2</v>
      </c>
      <c r="J57">
        <f t="shared" si="7"/>
        <v>1.3087717180379993E-2</v>
      </c>
      <c r="Y57">
        <f t="shared" si="8"/>
        <v>4.17714E-2</v>
      </c>
      <c r="Z57">
        <f t="shared" si="0"/>
        <v>-1.68033E-2</v>
      </c>
      <c r="AA57">
        <f t="shared" si="1"/>
        <v>0.99113309999999988</v>
      </c>
    </row>
    <row r="58" spans="1:27" x14ac:dyDescent="0.35">
      <c r="A58">
        <v>3512</v>
      </c>
      <c r="B58">
        <v>4.2777999999999997E-2</v>
      </c>
      <c r="C58">
        <v>4.0980000000000001E-3</v>
      </c>
      <c r="D58">
        <v>1.0167489999999999</v>
      </c>
      <c r="E58">
        <f t="shared" si="2"/>
        <v>0.78589910259000006</v>
      </c>
      <c r="F58">
        <f t="shared" si="3"/>
        <v>0.38275915383000003</v>
      </c>
      <c r="G58">
        <f t="shared" si="4"/>
        <v>0.35032887323999984</v>
      </c>
      <c r="H58">
        <f t="shared" si="5"/>
        <v>2.9020813726410001E-2</v>
      </c>
      <c r="I58">
        <f t="shared" si="6"/>
        <v>1.412080520985E-2</v>
      </c>
      <c r="J58">
        <f t="shared" si="7"/>
        <v>1.2737231082269993E-2</v>
      </c>
      <c r="Y58">
        <f t="shared" si="8"/>
        <v>4.2576599999999999E-2</v>
      </c>
      <c r="Z58">
        <f t="shared" si="0"/>
        <v>-2.1516500000000001E-2</v>
      </c>
      <c r="AA58">
        <f t="shared" si="1"/>
        <v>0.99448279999999989</v>
      </c>
    </row>
    <row r="59" spans="1:27" x14ac:dyDescent="0.35">
      <c r="A59">
        <v>3550</v>
      </c>
      <c r="B59">
        <v>6.9955000000000003E-2</v>
      </c>
      <c r="C59">
        <v>7.1720000000000004E-3</v>
      </c>
      <c r="D59">
        <v>0.99310299999999996</v>
      </c>
      <c r="E59">
        <f t="shared" si="2"/>
        <v>0.80184588543000002</v>
      </c>
      <c r="F59">
        <f t="shared" si="3"/>
        <v>0.38428680627000006</v>
      </c>
      <c r="G59">
        <f t="shared" si="4"/>
        <v>0.35657256545999982</v>
      </c>
      <c r="H59">
        <f t="shared" si="5"/>
        <v>3.0167154772380002E-2</v>
      </c>
      <c r="I59">
        <f t="shared" si="6"/>
        <v>1.4573873241900001E-2</v>
      </c>
      <c r="J59">
        <f t="shared" si="7"/>
        <v>1.3431127335299994E-2</v>
      </c>
      <c r="Y59">
        <f t="shared" si="8"/>
        <v>3.7946500000000001E-2</v>
      </c>
      <c r="Z59">
        <f t="shared" si="0"/>
        <v>-2.7151700000000001E-2</v>
      </c>
      <c r="AA59">
        <f t="shared" si="1"/>
        <v>0.99428570000000005</v>
      </c>
    </row>
    <row r="60" spans="1:27" x14ac:dyDescent="0.35">
      <c r="A60">
        <v>3587</v>
      </c>
      <c r="B60">
        <v>4.3784000000000003E-2</v>
      </c>
      <c r="C60">
        <v>-5.1229999999999999E-3</v>
      </c>
      <c r="D60">
        <v>0.98226599999999997</v>
      </c>
      <c r="E60">
        <f t="shared" si="2"/>
        <v>0.82723745177999997</v>
      </c>
      <c r="F60">
        <f t="shared" si="3"/>
        <v>0.38689002711000003</v>
      </c>
      <c r="G60">
        <f t="shared" si="4"/>
        <v>0.35406916136999983</v>
      </c>
      <c r="H60">
        <f t="shared" si="5"/>
        <v>3.0138041738384996E-2</v>
      </c>
      <c r="I60">
        <f t="shared" si="6"/>
        <v>1.4266771417530001E-2</v>
      </c>
      <c r="J60">
        <f t="shared" si="7"/>
        <v>1.3146871946354994E-2</v>
      </c>
      <c r="Y60">
        <f t="shared" si="8"/>
        <v>3.1102000000000001E-2</v>
      </c>
      <c r="Z60">
        <f t="shared" si="0"/>
        <v>-3.1659900000000005E-2</v>
      </c>
      <c r="AA60">
        <f t="shared" si="1"/>
        <v>0.99940889999999993</v>
      </c>
    </row>
    <row r="61" spans="1:27" x14ac:dyDescent="0.35">
      <c r="A61">
        <v>3625</v>
      </c>
      <c r="B61">
        <v>6.4921999999999994E-2</v>
      </c>
      <c r="C61">
        <v>-1.0246E-2</v>
      </c>
      <c r="D61">
        <v>0.966503</v>
      </c>
      <c r="E61">
        <f t="shared" si="2"/>
        <v>0.84355925129999998</v>
      </c>
      <c r="F61">
        <f t="shared" si="3"/>
        <v>0.38498027517000005</v>
      </c>
      <c r="G61">
        <f t="shared" si="4"/>
        <v>0.3474582808499998</v>
      </c>
      <c r="H61">
        <f t="shared" si="5"/>
        <v>3.1745137358519998E-2</v>
      </c>
      <c r="I61">
        <f t="shared" si="6"/>
        <v>1.4665535743320001E-2</v>
      </c>
      <c r="J61">
        <f t="shared" si="7"/>
        <v>1.3329021402179992E-2</v>
      </c>
      <c r="Y61">
        <f t="shared" si="8"/>
        <v>3.2209300000000003E-2</v>
      </c>
      <c r="Z61">
        <f t="shared" si="0"/>
        <v>-3.5246E-2</v>
      </c>
      <c r="AA61">
        <f t="shared" si="1"/>
        <v>1.0027585999999999</v>
      </c>
    </row>
    <row r="62" spans="1:27" x14ac:dyDescent="0.35">
      <c r="A62">
        <v>3663</v>
      </c>
      <c r="B62">
        <v>5.7875999999999997E-2</v>
      </c>
      <c r="C62">
        <v>-1.5369000000000001E-2</v>
      </c>
      <c r="D62">
        <v>0.94679800000000003</v>
      </c>
      <c r="E62">
        <f t="shared" si="2"/>
        <v>0.86776087445999994</v>
      </c>
      <c r="F62">
        <f t="shared" si="3"/>
        <v>0.38116077129000003</v>
      </c>
      <c r="G62">
        <f t="shared" si="4"/>
        <v>0.33497126918999981</v>
      </c>
      <c r="H62">
        <f t="shared" si="5"/>
        <v>3.2515082389439995E-2</v>
      </c>
      <c r="I62">
        <f t="shared" si="6"/>
        <v>1.4556679882740002E-2</v>
      </c>
      <c r="J62">
        <f t="shared" si="7"/>
        <v>1.2966161450759992E-2</v>
      </c>
      <c r="Y62">
        <f t="shared" si="8"/>
        <v>2.6673300000000004E-2</v>
      </c>
      <c r="Z62">
        <f t="shared" si="0"/>
        <v>-3.6065699999999999E-2</v>
      </c>
      <c r="AA62">
        <f t="shared" si="1"/>
        <v>1.0038423000000001</v>
      </c>
    </row>
    <row r="63" spans="1:27" x14ac:dyDescent="0.35">
      <c r="A63">
        <v>3702</v>
      </c>
      <c r="B63">
        <v>2.6672999999999999E-2</v>
      </c>
      <c r="C63">
        <v>-3.2786999999999997E-2</v>
      </c>
      <c r="D63">
        <v>0.95369499999999996</v>
      </c>
      <c r="E63">
        <f t="shared" si="2"/>
        <v>0.88990365329999999</v>
      </c>
      <c r="F63">
        <f t="shared" si="3"/>
        <v>0.37528074558000002</v>
      </c>
      <c r="G63">
        <f t="shared" si="4"/>
        <v>0.3146167160099998</v>
      </c>
      <c r="H63">
        <f t="shared" si="5"/>
        <v>3.4274458291319997E-2</v>
      </c>
      <c r="I63">
        <f t="shared" si="6"/>
        <v>1.4750609578965002E-2</v>
      </c>
      <c r="J63">
        <f t="shared" si="7"/>
        <v>1.2666965711399993E-2</v>
      </c>
      <c r="Y63">
        <f t="shared" si="8"/>
        <v>2.6774000000000003E-2</v>
      </c>
      <c r="Z63">
        <f t="shared" si="0"/>
        <v>-3.7909899999999996E-2</v>
      </c>
      <c r="AA63">
        <f t="shared" si="1"/>
        <v>1.0106402999999999</v>
      </c>
    </row>
    <row r="64" spans="1:27" x14ac:dyDescent="0.35">
      <c r="A64">
        <v>3741</v>
      </c>
      <c r="B64">
        <v>1.8620999999999999E-2</v>
      </c>
      <c r="C64">
        <v>-2.6638999999999999E-2</v>
      </c>
      <c r="D64">
        <v>0.97536999999999996</v>
      </c>
      <c r="E64">
        <f t="shared" si="2"/>
        <v>0.90010847637000002</v>
      </c>
      <c r="F64">
        <f t="shared" si="3"/>
        <v>0.36273676725000004</v>
      </c>
      <c r="G64">
        <f t="shared" si="4"/>
        <v>0.29690088605999976</v>
      </c>
      <c r="H64">
        <f t="shared" si="5"/>
        <v>3.4905236528565003E-2</v>
      </c>
      <c r="I64">
        <f t="shared" si="6"/>
        <v>1.4391341500185001E-2</v>
      </c>
      <c r="J64">
        <f t="shared" si="7"/>
        <v>1.1924593240364992E-2</v>
      </c>
      <c r="Y64">
        <f t="shared" si="8"/>
        <v>2.5062899999999999E-2</v>
      </c>
      <c r="Z64">
        <f t="shared" si="0"/>
        <v>-3.6065600000000003E-2</v>
      </c>
      <c r="AA64">
        <f t="shared" si="1"/>
        <v>1.0128077999999998</v>
      </c>
    </row>
    <row r="65" spans="1:27" x14ac:dyDescent="0.35">
      <c r="A65">
        <v>3779</v>
      </c>
      <c r="B65">
        <v>4.3784000000000003E-2</v>
      </c>
      <c r="C65">
        <v>-3.4835999999999999E-2</v>
      </c>
      <c r="D65">
        <v>1.014778</v>
      </c>
      <c r="E65">
        <f t="shared" si="2"/>
        <v>0.90705001274999997</v>
      </c>
      <c r="F65">
        <f t="shared" si="3"/>
        <v>0.35280628083000004</v>
      </c>
      <c r="G65">
        <f t="shared" si="4"/>
        <v>0.28771931465999973</v>
      </c>
      <c r="H65">
        <f t="shared" si="5"/>
        <v>3.4336011293280004E-2</v>
      </c>
      <c r="I65">
        <f t="shared" si="6"/>
        <v>1.3595317913520002E-2</v>
      </c>
      <c r="J65">
        <f t="shared" si="7"/>
        <v>1.1107783813679989E-2</v>
      </c>
      <c r="Y65">
        <f t="shared" si="8"/>
        <v>2.7981899999999997E-2</v>
      </c>
      <c r="Z65">
        <f t="shared" si="0"/>
        <v>-3.3914E-2</v>
      </c>
      <c r="AA65">
        <f t="shared" si="1"/>
        <v>1.0159605</v>
      </c>
    </row>
    <row r="66" spans="1:27" x14ac:dyDescent="0.35">
      <c r="A66">
        <v>3818</v>
      </c>
      <c r="B66">
        <v>4.0765000000000003E-2</v>
      </c>
      <c r="C66">
        <v>-6.0450999999999998E-2</v>
      </c>
      <c r="D66">
        <v>1.0285709999999999</v>
      </c>
      <c r="E66">
        <f t="shared" si="2"/>
        <v>0.92380133330999992</v>
      </c>
      <c r="F66">
        <f t="shared" si="3"/>
        <v>0.33947837559000005</v>
      </c>
      <c r="G66">
        <f t="shared" si="4"/>
        <v>0.29337322967999974</v>
      </c>
      <c r="H66">
        <f t="shared" si="5"/>
        <v>3.5701601248169998E-2</v>
      </c>
      <c r="I66">
        <f t="shared" si="6"/>
        <v>1.3499550800190002E-2</v>
      </c>
      <c r="J66">
        <f t="shared" si="7"/>
        <v>1.133130461462999E-2</v>
      </c>
      <c r="Y66">
        <f t="shared" si="8"/>
        <v>3.0598999999999998E-2</v>
      </c>
      <c r="Z66">
        <f t="shared" si="0"/>
        <v>-3.0225499999999995E-2</v>
      </c>
      <c r="AA66">
        <f t="shared" si="1"/>
        <v>1.0121182</v>
      </c>
    </row>
    <row r="67" spans="1:27" x14ac:dyDescent="0.35">
      <c r="A67">
        <v>3856</v>
      </c>
      <c r="B67">
        <v>1.6608000000000001E-2</v>
      </c>
      <c r="C67">
        <v>-4.0984E-2</v>
      </c>
      <c r="D67">
        <v>1.0669949999999999</v>
      </c>
      <c r="E67">
        <f t="shared" si="2"/>
        <v>0.93899771000999988</v>
      </c>
      <c r="F67">
        <f t="shared" si="3"/>
        <v>0.31694345181000005</v>
      </c>
      <c r="G67">
        <f t="shared" si="4"/>
        <v>0.3040239270599997</v>
      </c>
      <c r="H67">
        <f t="shared" si="5"/>
        <v>3.5393181823079996E-2</v>
      </c>
      <c r="I67">
        <f t="shared" si="6"/>
        <v>1.2472014720600002E-2</v>
      </c>
      <c r="J67">
        <f t="shared" si="7"/>
        <v>1.1350545978059989E-2</v>
      </c>
      <c r="Y67">
        <f t="shared" si="8"/>
        <v>2.6472200000000001E-2</v>
      </c>
      <c r="Z67">
        <f t="shared" ref="Z67:Z130" si="9">(C67+C68+C69+C70+C71+C72+C73+C74+C75+C76)/10</f>
        <v>-2.24386E-2</v>
      </c>
      <c r="AA67">
        <f t="shared" ref="AA67:AA130" si="10">(D67+D68+D69+D70+D71+D72+D73+D74+D75+D76)/10</f>
        <v>1.0070935999999999</v>
      </c>
    </row>
    <row r="68" spans="1:27" x14ac:dyDescent="0.35">
      <c r="A68">
        <v>3895</v>
      </c>
      <c r="B68">
        <v>-3.5230000000000001E-3</v>
      </c>
      <c r="C68">
        <v>-5.2254000000000002E-2</v>
      </c>
      <c r="D68">
        <v>1.014778</v>
      </c>
      <c r="E68">
        <f t="shared" ref="E68:E131" si="11">(B67*9.81)*((A68-A67)/1000) + E67</f>
        <v>0.94535176472999982</v>
      </c>
      <c r="F68">
        <f t="shared" ref="F68:F131" si="12">(C67*9.81)*((A68-A67)/1000) +F67</f>
        <v>0.30126338325000007</v>
      </c>
      <c r="G68">
        <f t="shared" ref="G68:G131" si="13">((D67-1)*9.81)*((A68-A67)/1000) + G67</f>
        <v>0.32965554410999964</v>
      </c>
      <c r="H68">
        <f t="shared" ref="H68:H131" si="14">E67*((A68-A67)/1000)+(0.5)*(B67*9.81)*(((A68-A67)/1000)^2)</f>
        <v>3.6744814757429994E-2</v>
      </c>
      <c r="I68">
        <f t="shared" ref="I68:I131" si="15">F67*((A68-A67)/1000)+(0.5)*(C67*9.81)*(((A68-A67)/1000)^2)</f>
        <v>1.2055033283670002E-2</v>
      </c>
      <c r="J68">
        <f t="shared" ref="J68:J131" si="16">G67*((A68-A67)/1000)+(0.5)*((D67-1)*9.81)*(((A68-A67)/1000)^2)</f>
        <v>1.2356749687814987E-2</v>
      </c>
      <c r="Y68">
        <f t="shared" ref="Y68:Y131" si="17">(B68+B69+B70+B71+B72+B73+B74+B75+B76+B77)/10</f>
        <v>2.8384599999999999E-2</v>
      </c>
      <c r="Z68">
        <f t="shared" si="9"/>
        <v>-8.5040999999999971E-3</v>
      </c>
      <c r="AA68">
        <f t="shared" si="10"/>
        <v>0.99615759999999987</v>
      </c>
    </row>
    <row r="69" spans="1:27" x14ac:dyDescent="0.35">
      <c r="A69">
        <v>3934</v>
      </c>
      <c r="B69">
        <v>1.5100000000000001E-3</v>
      </c>
      <c r="C69">
        <v>-3.7909999999999999E-2</v>
      </c>
      <c r="D69">
        <v>1.044335</v>
      </c>
      <c r="E69">
        <f t="shared" si="11"/>
        <v>0.9440039001599998</v>
      </c>
      <c r="F69">
        <f t="shared" si="12"/>
        <v>0.28127152539000005</v>
      </c>
      <c r="G69">
        <f t="shared" si="13"/>
        <v>0.33530945912999965</v>
      </c>
      <c r="H69">
        <f t="shared" si="14"/>
        <v>3.6842435465354997E-2</v>
      </c>
      <c r="I69">
        <f t="shared" si="15"/>
        <v>1.1359430718480003E-2</v>
      </c>
      <c r="J69">
        <f t="shared" si="16"/>
        <v>1.2966817563179986E-2</v>
      </c>
      <c r="Y69">
        <f t="shared" si="17"/>
        <v>3.1706200000000004E-2</v>
      </c>
      <c r="Z69">
        <f t="shared" si="9"/>
        <v>1.6393400000000002E-2</v>
      </c>
      <c r="AA69">
        <f t="shared" si="10"/>
        <v>0.99881770000000003</v>
      </c>
    </row>
    <row r="70" spans="1:27" x14ac:dyDescent="0.35">
      <c r="A70">
        <v>3973</v>
      </c>
      <c r="B70">
        <v>5.4857000000000003E-2</v>
      </c>
      <c r="C70">
        <v>-4.0984E-2</v>
      </c>
      <c r="D70">
        <v>1.015763</v>
      </c>
      <c r="E70">
        <f t="shared" si="11"/>
        <v>0.94458161105999983</v>
      </c>
      <c r="F70">
        <f t="shared" si="12"/>
        <v>0.26676753849000007</v>
      </c>
      <c r="G70">
        <f t="shared" si="13"/>
        <v>0.35227158677999965</v>
      </c>
      <c r="H70">
        <f t="shared" si="14"/>
        <v>3.6827417468789994E-2</v>
      </c>
      <c r="I70">
        <f t="shared" si="15"/>
        <v>1.0686761745660002E-2</v>
      </c>
      <c r="J70">
        <f t="shared" si="16"/>
        <v>1.3407830395244987E-2</v>
      </c>
      <c r="Y70">
        <f t="shared" si="17"/>
        <v>4.1066999999999999E-2</v>
      </c>
      <c r="Z70">
        <f t="shared" si="9"/>
        <v>3.8114700000000001E-2</v>
      </c>
      <c r="AA70">
        <f t="shared" si="10"/>
        <v>1.0069950000000001</v>
      </c>
    </row>
    <row r="71" spans="1:27" x14ac:dyDescent="0.35">
      <c r="A71">
        <v>4012</v>
      </c>
      <c r="B71">
        <v>9.5619999999999993E-3</v>
      </c>
      <c r="C71">
        <v>-1.8443000000000001E-2</v>
      </c>
      <c r="D71">
        <v>0.97733999999999999</v>
      </c>
      <c r="E71">
        <f t="shared" si="11"/>
        <v>0.96556935068999983</v>
      </c>
      <c r="F71">
        <f t="shared" si="12"/>
        <v>0.25108746993000008</v>
      </c>
      <c r="G71">
        <f t="shared" si="13"/>
        <v>0.35830235294999963</v>
      </c>
      <c r="H71">
        <f t="shared" si="14"/>
        <v>3.7247943754124997E-2</v>
      </c>
      <c r="I71">
        <f t="shared" si="15"/>
        <v>1.0098172664190002E-2</v>
      </c>
      <c r="J71">
        <f t="shared" si="16"/>
        <v>1.3856191824734986E-2</v>
      </c>
      <c r="Y71">
        <f t="shared" si="17"/>
        <v>4.20735E-2</v>
      </c>
      <c r="Z71">
        <f t="shared" si="9"/>
        <v>6.0860600000000001E-2</v>
      </c>
      <c r="AA71">
        <f t="shared" si="10"/>
        <v>0.99724139999999983</v>
      </c>
    </row>
    <row r="72" spans="1:27" x14ac:dyDescent="0.35">
      <c r="A72">
        <v>4049</v>
      </c>
      <c r="B72">
        <v>5.8882999999999998E-2</v>
      </c>
      <c r="C72">
        <v>-3.3811000000000001E-2</v>
      </c>
      <c r="D72">
        <v>1.014778</v>
      </c>
      <c r="E72">
        <f t="shared" si="11"/>
        <v>0.9690400698299998</v>
      </c>
      <c r="F72">
        <f t="shared" si="12"/>
        <v>0.24439321422000007</v>
      </c>
      <c r="G72">
        <f t="shared" si="13"/>
        <v>0.35007745274999963</v>
      </c>
      <c r="H72">
        <f t="shared" si="14"/>
        <v>3.5790274279619991E-2</v>
      </c>
      <c r="I72">
        <f t="shared" si="15"/>
        <v>9.1663926567750013E-3</v>
      </c>
      <c r="J72">
        <f t="shared" si="16"/>
        <v>1.3105026405449985E-2</v>
      </c>
      <c r="Y72">
        <f t="shared" si="17"/>
        <v>4.85154E-2</v>
      </c>
      <c r="Z72">
        <f t="shared" si="9"/>
        <v>7.2643399999999997E-2</v>
      </c>
      <c r="AA72">
        <f t="shared" si="10"/>
        <v>1.0073892</v>
      </c>
    </row>
    <row r="73" spans="1:27" x14ac:dyDescent="0.35">
      <c r="A73">
        <v>4088</v>
      </c>
      <c r="B73">
        <v>9.5619999999999993E-3</v>
      </c>
      <c r="C73">
        <v>-1.4344000000000001E-2</v>
      </c>
      <c r="D73">
        <v>0.97536999999999996</v>
      </c>
      <c r="E73">
        <f t="shared" si="11"/>
        <v>0.99156811679999979</v>
      </c>
      <c r="F73">
        <f t="shared" si="12"/>
        <v>0.23145746373000006</v>
      </c>
      <c r="G73">
        <f t="shared" si="13"/>
        <v>0.35573136776999964</v>
      </c>
      <c r="H73">
        <f t="shared" si="14"/>
        <v>3.8231859639284993E-2</v>
      </c>
      <c r="I73">
        <f t="shared" si="15"/>
        <v>9.279088220025003E-3</v>
      </c>
      <c r="J73">
        <f t="shared" si="16"/>
        <v>1.3763272000139985E-2</v>
      </c>
      <c r="Y73">
        <f t="shared" si="17"/>
        <v>4.44892E-2</v>
      </c>
      <c r="Z73">
        <f t="shared" si="9"/>
        <v>8.3299100000000001E-2</v>
      </c>
      <c r="AA73">
        <f t="shared" si="10"/>
        <v>1.0042365</v>
      </c>
    </row>
    <row r="74" spans="1:27" x14ac:dyDescent="0.35">
      <c r="A74">
        <v>4126</v>
      </c>
      <c r="B74">
        <v>4.7810999999999999E-2</v>
      </c>
      <c r="C74">
        <v>-5.1229999999999999E-3</v>
      </c>
      <c r="D74">
        <v>1.0068969999999999</v>
      </c>
      <c r="E74">
        <f t="shared" si="11"/>
        <v>0.99513263915999983</v>
      </c>
      <c r="F74">
        <f t="shared" si="12"/>
        <v>0.22611030741000007</v>
      </c>
      <c r="G74">
        <f t="shared" si="13"/>
        <v>0.34654979636999961</v>
      </c>
      <c r="H74">
        <f t="shared" si="14"/>
        <v>3.7747314363239991E-2</v>
      </c>
      <c r="I74">
        <f t="shared" si="15"/>
        <v>8.6937876516600017E-3</v>
      </c>
      <c r="J74">
        <f t="shared" si="16"/>
        <v>1.3343342118659986E-2</v>
      </c>
      <c r="Y74">
        <f t="shared" si="17"/>
        <v>4.3080099999999996E-2</v>
      </c>
      <c r="Z74">
        <f t="shared" si="9"/>
        <v>8.8934299999999994E-2</v>
      </c>
      <c r="AA74">
        <f t="shared" si="10"/>
        <v>1.0055172999999997</v>
      </c>
    </row>
    <row r="75" spans="1:27" x14ac:dyDescent="0.35">
      <c r="A75">
        <v>4165</v>
      </c>
      <c r="B75">
        <v>6.9955000000000003E-2</v>
      </c>
      <c r="C75">
        <v>2.049E-3</v>
      </c>
      <c r="D75">
        <v>0.97635499999999997</v>
      </c>
      <c r="E75">
        <f t="shared" si="11"/>
        <v>1.0134246496499999</v>
      </c>
      <c r="F75">
        <f t="shared" si="12"/>
        <v>0.22415029884000007</v>
      </c>
      <c r="G75">
        <f t="shared" si="13"/>
        <v>0.34918851959999958</v>
      </c>
      <c r="H75">
        <f t="shared" si="14"/>
        <v>3.9166867131794993E-2</v>
      </c>
      <c r="I75">
        <f t="shared" si="15"/>
        <v>8.7800818218750042E-3</v>
      </c>
      <c r="J75">
        <f t="shared" si="16"/>
        <v>1.3566897161414983E-2</v>
      </c>
      <c r="Y75">
        <f t="shared" si="17"/>
        <v>3.5631700000000002E-2</v>
      </c>
      <c r="Z75">
        <f t="shared" si="9"/>
        <v>9.1290899999999994E-2</v>
      </c>
      <c r="AA75">
        <f t="shared" si="10"/>
        <v>1.00867</v>
      </c>
    </row>
    <row r="76" spans="1:27" x14ac:dyDescent="0.35">
      <c r="A76">
        <v>4203</v>
      </c>
      <c r="B76">
        <v>-5.0299999999999997E-4</v>
      </c>
      <c r="C76">
        <v>1.7417999999999999E-2</v>
      </c>
      <c r="D76">
        <v>0.978325</v>
      </c>
      <c r="E76">
        <f t="shared" si="11"/>
        <v>1.0395024745499999</v>
      </c>
      <c r="F76">
        <f t="shared" si="12"/>
        <v>0.22491412506000008</v>
      </c>
      <c r="G76">
        <f t="shared" si="13"/>
        <v>0.34037413649999959</v>
      </c>
      <c r="H76">
        <f t="shared" si="14"/>
        <v>3.9005615359799996E-2</v>
      </c>
      <c r="I76">
        <f t="shared" si="15"/>
        <v>8.532224054100002E-3</v>
      </c>
      <c r="J76">
        <f t="shared" si="16"/>
        <v>1.3101690465899984E-2</v>
      </c>
      <c r="Y76">
        <f t="shared" si="17"/>
        <v>2.6472099999999998E-2</v>
      </c>
      <c r="Z76">
        <f t="shared" si="9"/>
        <v>9.2725299999999997E-2</v>
      </c>
      <c r="AA76">
        <f t="shared" si="10"/>
        <v>1.0093595999999998</v>
      </c>
    </row>
    <row r="77" spans="1:27" x14ac:dyDescent="0.35">
      <c r="A77">
        <v>4241</v>
      </c>
      <c r="B77">
        <v>3.5732E-2</v>
      </c>
      <c r="C77">
        <v>9.8361000000000004E-2</v>
      </c>
      <c r="D77">
        <v>0.95763500000000001</v>
      </c>
      <c r="E77">
        <f t="shared" si="11"/>
        <v>1.0393149662099999</v>
      </c>
      <c r="F77">
        <f t="shared" si="12"/>
        <v>0.23140720710000007</v>
      </c>
      <c r="G77">
        <f t="shared" si="13"/>
        <v>0.33229412999999958</v>
      </c>
      <c r="H77">
        <f t="shared" si="14"/>
        <v>3.9497531374439995E-2</v>
      </c>
      <c r="I77">
        <f t="shared" si="15"/>
        <v>8.6701053110400036E-3</v>
      </c>
      <c r="J77">
        <f t="shared" si="16"/>
        <v>1.2780697063499985E-2</v>
      </c>
      <c r="Y77">
        <f t="shared" si="17"/>
        <v>2.0533499999999996E-2</v>
      </c>
      <c r="Z77">
        <f t="shared" si="9"/>
        <v>9.3954800000000005E-2</v>
      </c>
      <c r="AA77">
        <f t="shared" si="10"/>
        <v>1.0094581</v>
      </c>
    </row>
    <row r="78" spans="1:27" x14ac:dyDescent="0.35">
      <c r="A78">
        <v>4279</v>
      </c>
      <c r="B78">
        <v>2.9693000000000001E-2</v>
      </c>
      <c r="C78">
        <v>0.19672100000000001</v>
      </c>
      <c r="D78">
        <v>1.0413790000000001</v>
      </c>
      <c r="E78">
        <f t="shared" si="11"/>
        <v>1.0526351411699999</v>
      </c>
      <c r="F78">
        <f t="shared" si="12"/>
        <v>0.26807422068000009</v>
      </c>
      <c r="G78">
        <f t="shared" si="13"/>
        <v>0.31650130529999959</v>
      </c>
      <c r="H78">
        <f t="shared" si="14"/>
        <v>3.9747052040219992E-2</v>
      </c>
      <c r="I78">
        <f t="shared" si="15"/>
        <v>9.490147127820002E-3</v>
      </c>
      <c r="J78">
        <f t="shared" si="16"/>
        <v>1.2327113270699982E-2</v>
      </c>
      <c r="Y78">
        <f t="shared" si="17"/>
        <v>1.1172700000000001E-2</v>
      </c>
      <c r="Z78">
        <f t="shared" si="9"/>
        <v>8.7499900000000005E-2</v>
      </c>
      <c r="AA78">
        <f t="shared" si="10"/>
        <v>1.0123153</v>
      </c>
    </row>
    <row r="79" spans="1:27" x14ac:dyDescent="0.35">
      <c r="A79">
        <v>4316</v>
      </c>
      <c r="B79">
        <v>9.5117999999999994E-2</v>
      </c>
      <c r="C79">
        <v>0.17930299999999999</v>
      </c>
      <c r="D79">
        <v>1.1261080000000001</v>
      </c>
      <c r="E79">
        <f t="shared" si="11"/>
        <v>1.0634128093799999</v>
      </c>
      <c r="F79">
        <f t="shared" si="12"/>
        <v>0.3394780420500001</v>
      </c>
      <c r="G79">
        <f t="shared" si="13"/>
        <v>0.33152064092999961</v>
      </c>
      <c r="H79">
        <f t="shared" si="14"/>
        <v>3.914688708517499E-2</v>
      </c>
      <c r="I79">
        <f t="shared" si="15"/>
        <v>1.1239716860505003E-2</v>
      </c>
      <c r="J79">
        <f t="shared" si="16"/>
        <v>1.1988406005254984E-2</v>
      </c>
      <c r="Y79">
        <f t="shared" si="17"/>
        <v>-7.2470000000000017E-3</v>
      </c>
      <c r="Z79">
        <f t="shared" si="9"/>
        <v>7.049169999999999E-2</v>
      </c>
      <c r="AA79">
        <f t="shared" si="10"/>
        <v>1.0012809</v>
      </c>
    </row>
    <row r="80" spans="1:27" x14ac:dyDescent="0.35">
      <c r="A80">
        <v>4354</v>
      </c>
      <c r="B80">
        <v>6.4921999999999994E-2</v>
      </c>
      <c r="C80">
        <v>0.186475</v>
      </c>
      <c r="D80">
        <v>0.91822700000000002</v>
      </c>
      <c r="E80">
        <f t="shared" si="11"/>
        <v>1.0988708974199999</v>
      </c>
      <c r="F80">
        <f t="shared" si="12"/>
        <v>0.40631861439000011</v>
      </c>
      <c r="G80">
        <f t="shared" si="13"/>
        <v>0.37853118116999968</v>
      </c>
      <c r="H80">
        <f t="shared" si="14"/>
        <v>4.1083390429199992E-2</v>
      </c>
      <c r="I80">
        <f t="shared" si="15"/>
        <v>1.4170136472360003E-2</v>
      </c>
      <c r="J80">
        <f t="shared" si="16"/>
        <v>1.3490984619899987E-2</v>
      </c>
      <c r="Y80">
        <f t="shared" si="17"/>
        <v>-2.5163400000000002E-2</v>
      </c>
      <c r="Z80">
        <f t="shared" si="9"/>
        <v>5.0614699999999992E-2</v>
      </c>
      <c r="AA80">
        <f t="shared" si="10"/>
        <v>0.99004939999999997</v>
      </c>
    </row>
    <row r="81" spans="1:27" x14ac:dyDescent="0.35">
      <c r="A81">
        <v>4390</v>
      </c>
      <c r="B81">
        <v>7.3981000000000005E-2</v>
      </c>
      <c r="C81">
        <v>9.9385000000000001E-2</v>
      </c>
      <c r="D81">
        <v>1.0788180000000001</v>
      </c>
      <c r="E81">
        <f t="shared" si="11"/>
        <v>1.1217987509399998</v>
      </c>
      <c r="F81">
        <f t="shared" si="12"/>
        <v>0.47217412539000009</v>
      </c>
      <c r="G81">
        <f t="shared" si="13"/>
        <v>0.34965222848999966</v>
      </c>
      <c r="H81">
        <f t="shared" si="14"/>
        <v>3.9972053670479998E-2</v>
      </c>
      <c r="I81">
        <f t="shared" si="15"/>
        <v>1.5812869316040003E-2</v>
      </c>
      <c r="J81">
        <f t="shared" si="16"/>
        <v>1.3107301373879988E-2</v>
      </c>
      <c r="Y81">
        <f t="shared" si="17"/>
        <v>-3.39203E-2</v>
      </c>
      <c r="Z81">
        <f t="shared" si="9"/>
        <v>3.0840200000000002E-2</v>
      </c>
      <c r="AA81">
        <f t="shared" si="10"/>
        <v>0.99881779999999998</v>
      </c>
    </row>
    <row r="82" spans="1:27" x14ac:dyDescent="0.35">
      <c r="A82">
        <v>4428</v>
      </c>
      <c r="B82">
        <v>1.8620999999999999E-2</v>
      </c>
      <c r="C82">
        <v>7.2746000000000005E-2</v>
      </c>
      <c r="D82">
        <v>0.98325099999999999</v>
      </c>
      <c r="E82">
        <f t="shared" si="11"/>
        <v>1.1493773881199998</v>
      </c>
      <c r="F82">
        <f t="shared" si="12"/>
        <v>0.50922286569000008</v>
      </c>
      <c r="G82">
        <f t="shared" si="13"/>
        <v>0.37903400252999969</v>
      </c>
      <c r="H82">
        <f t="shared" si="14"/>
        <v>4.3152346642139988E-2</v>
      </c>
      <c r="I82">
        <f t="shared" si="15"/>
        <v>1.8646542830520006E-2</v>
      </c>
      <c r="J82">
        <f t="shared" si="16"/>
        <v>1.3845038389379987E-2</v>
      </c>
      <c r="Y82">
        <f t="shared" si="17"/>
        <v>-4.3784400000000001E-2</v>
      </c>
      <c r="Z82">
        <f t="shared" si="9"/>
        <v>2.1823799999999997E-2</v>
      </c>
      <c r="AA82">
        <f t="shared" si="10"/>
        <v>0.98955669999999996</v>
      </c>
    </row>
    <row r="83" spans="1:27" x14ac:dyDescent="0.35">
      <c r="A83">
        <v>4465</v>
      </c>
      <c r="B83">
        <v>-4.529E-3</v>
      </c>
      <c r="C83">
        <v>4.2007999999999997E-2</v>
      </c>
      <c r="D83">
        <v>0.988178</v>
      </c>
      <c r="E83">
        <f t="shared" si="11"/>
        <v>1.1561362524899998</v>
      </c>
      <c r="F83">
        <f t="shared" si="12"/>
        <v>0.53562748131000004</v>
      </c>
      <c r="G83">
        <f t="shared" si="13"/>
        <v>0.37295461799999968</v>
      </c>
      <c r="H83">
        <f t="shared" si="14"/>
        <v>4.2652002351284989E-2</v>
      </c>
      <c r="I83">
        <f t="shared" si="15"/>
        <v>1.93297314195E-2</v>
      </c>
      <c r="J83">
        <f t="shared" si="16"/>
        <v>1.3911789479804986E-2</v>
      </c>
      <c r="Y83">
        <f t="shared" si="17"/>
        <v>-4.2979200000000002E-2</v>
      </c>
      <c r="Z83">
        <f t="shared" si="9"/>
        <v>1.5163999999999997E-2</v>
      </c>
      <c r="AA83">
        <f t="shared" si="10"/>
        <v>0.9929064999999998</v>
      </c>
    </row>
    <row r="84" spans="1:27" x14ac:dyDescent="0.35">
      <c r="A84">
        <v>4504</v>
      </c>
      <c r="B84">
        <v>-2.6672999999999999E-2</v>
      </c>
      <c r="C84">
        <v>1.8443000000000001E-2</v>
      </c>
      <c r="D84">
        <v>1.038424</v>
      </c>
      <c r="E84">
        <f t="shared" si="11"/>
        <v>1.1544035023799999</v>
      </c>
      <c r="F84">
        <f t="shared" si="12"/>
        <v>0.55169932203000005</v>
      </c>
      <c r="G84">
        <f t="shared" si="13"/>
        <v>0.3684316390199997</v>
      </c>
      <c r="H84">
        <f t="shared" si="14"/>
        <v>4.505552521996499E-2</v>
      </c>
      <c r="I84">
        <f t="shared" si="15"/>
        <v>2.1202872665130001E-2</v>
      </c>
      <c r="J84">
        <f t="shared" si="16"/>
        <v>1.4457032011889987E-2</v>
      </c>
      <c r="Y84">
        <f t="shared" si="17"/>
        <v>-4.0462900000000003E-2</v>
      </c>
      <c r="Z84">
        <f t="shared" si="9"/>
        <v>1.3934499999999999E-2</v>
      </c>
      <c r="AA84">
        <f t="shared" si="10"/>
        <v>0.99330049999999992</v>
      </c>
    </row>
    <row r="85" spans="1:27" x14ac:dyDescent="0.35">
      <c r="A85">
        <v>4543</v>
      </c>
      <c r="B85">
        <v>-2.1641000000000001E-2</v>
      </c>
      <c r="C85">
        <v>1.6393000000000001E-2</v>
      </c>
      <c r="D85">
        <v>0.98325099999999999</v>
      </c>
      <c r="E85">
        <f t="shared" si="11"/>
        <v>1.1441986793099999</v>
      </c>
      <c r="F85">
        <f t="shared" si="12"/>
        <v>0.5587554294</v>
      </c>
      <c r="G85">
        <f t="shared" si="13"/>
        <v>0.3831322771799997</v>
      </c>
      <c r="H85">
        <f t="shared" si="14"/>
        <v>4.4822742542954992E-2</v>
      </c>
      <c r="I85">
        <f t="shared" si="15"/>
        <v>2.1653867652885E-2</v>
      </c>
      <c r="J85">
        <f t="shared" si="16"/>
        <v>1.4655496365899988E-2</v>
      </c>
      <c r="Y85">
        <f t="shared" si="17"/>
        <v>-4.0362300000000004E-2</v>
      </c>
      <c r="Z85">
        <f t="shared" si="9"/>
        <v>1.34222E-2</v>
      </c>
      <c r="AA85">
        <f t="shared" si="10"/>
        <v>0.9832512000000001</v>
      </c>
    </row>
    <row r="86" spans="1:27" x14ac:dyDescent="0.35">
      <c r="A86">
        <v>4581</v>
      </c>
      <c r="B86">
        <v>-5.9888999999999998E-2</v>
      </c>
      <c r="C86">
        <v>2.9713E-2</v>
      </c>
      <c r="D86">
        <v>0.97931000000000001</v>
      </c>
      <c r="E86">
        <f t="shared" si="11"/>
        <v>1.1361313473299999</v>
      </c>
      <c r="F86">
        <f t="shared" si="12"/>
        <v>0.56486641193999998</v>
      </c>
      <c r="G86">
        <f t="shared" si="13"/>
        <v>0.37688858495999972</v>
      </c>
      <c r="H86">
        <f t="shared" si="14"/>
        <v>4.3326270506159996E-2</v>
      </c>
      <c r="I86">
        <f t="shared" si="15"/>
        <v>2.1348814985459999E-2</v>
      </c>
      <c r="J86">
        <f t="shared" si="16"/>
        <v>1.4440396380659989E-2</v>
      </c>
      <c r="Y86">
        <f t="shared" si="17"/>
        <v>-3.5530900000000004E-2</v>
      </c>
      <c r="Z86">
        <f t="shared" si="9"/>
        <v>1.2397699999999999E-2</v>
      </c>
      <c r="AA86">
        <f t="shared" si="10"/>
        <v>0.9891626</v>
      </c>
    </row>
    <row r="87" spans="1:27" x14ac:dyDescent="0.35">
      <c r="A87">
        <v>4620</v>
      </c>
      <c r="B87">
        <v>-5.7875999999999997E-2</v>
      </c>
      <c r="C87">
        <v>3.3812000000000002E-2</v>
      </c>
      <c r="D87">
        <v>0.98620699999999994</v>
      </c>
      <c r="E87">
        <f t="shared" si="11"/>
        <v>1.1132184148199999</v>
      </c>
      <c r="F87">
        <f t="shared" si="12"/>
        <v>0.57623430861000002</v>
      </c>
      <c r="G87">
        <f t="shared" si="13"/>
        <v>0.3689727978599997</v>
      </c>
      <c r="H87">
        <f t="shared" si="14"/>
        <v>4.3862320361924993E-2</v>
      </c>
      <c r="I87">
        <f t="shared" si="15"/>
        <v>2.2251464050724999E-2</v>
      </c>
      <c r="J87">
        <f t="shared" si="16"/>
        <v>1.4544296964989989E-2</v>
      </c>
      <c r="Y87">
        <f t="shared" si="17"/>
        <v>-2.6673400000000007E-2</v>
      </c>
      <c r="Z87">
        <f t="shared" si="9"/>
        <v>1.05535E-2</v>
      </c>
      <c r="AA87">
        <f t="shared" si="10"/>
        <v>0.99320209999999987</v>
      </c>
    </row>
    <row r="88" spans="1:27" x14ac:dyDescent="0.35">
      <c r="A88">
        <v>4658</v>
      </c>
      <c r="B88">
        <v>-0.154504</v>
      </c>
      <c r="C88">
        <v>2.6638999999999999E-2</v>
      </c>
      <c r="D88">
        <v>0.93103499999999995</v>
      </c>
      <c r="E88">
        <f t="shared" si="11"/>
        <v>1.0916433995399999</v>
      </c>
      <c r="F88">
        <f t="shared" si="12"/>
        <v>0.58883874597000008</v>
      </c>
      <c r="G88">
        <f t="shared" si="13"/>
        <v>0.36383104331999966</v>
      </c>
      <c r="H88">
        <f t="shared" si="14"/>
        <v>4.1892374472839992E-2</v>
      </c>
      <c r="I88">
        <f t="shared" si="15"/>
        <v>2.2136388037019998E-2</v>
      </c>
      <c r="J88">
        <f t="shared" si="16"/>
        <v>1.3923272982419988E-2</v>
      </c>
      <c r="Y88">
        <f t="shared" si="17"/>
        <v>-1.4997500000000006E-2</v>
      </c>
      <c r="Z88">
        <f t="shared" si="9"/>
        <v>9.2214999999999988E-3</v>
      </c>
      <c r="AA88">
        <f t="shared" si="10"/>
        <v>0.99862079999999975</v>
      </c>
    </row>
    <row r="89" spans="1:27" x14ac:dyDescent="0.35">
      <c r="A89">
        <v>4697</v>
      </c>
      <c r="B89">
        <v>-8.4045999999999996E-2</v>
      </c>
      <c r="C89">
        <v>-1.9467000000000002E-2</v>
      </c>
      <c r="D89">
        <v>1.0137929999999999</v>
      </c>
      <c r="E89">
        <f t="shared" si="11"/>
        <v>1.0325317141799999</v>
      </c>
      <c r="F89">
        <f t="shared" si="12"/>
        <v>0.59903056098000007</v>
      </c>
      <c r="G89">
        <f t="shared" si="13"/>
        <v>0.33744572396999961</v>
      </c>
      <c r="H89">
        <f t="shared" si="14"/>
        <v>4.1421414717539996E-2</v>
      </c>
      <c r="I89">
        <f t="shared" si="15"/>
        <v>2.3163451485525004E-2</v>
      </c>
      <c r="J89">
        <f t="shared" si="16"/>
        <v>1.3674896962154987E-2</v>
      </c>
      <c r="Y89">
        <f t="shared" si="17"/>
        <v>8.8575000000000008E-3</v>
      </c>
      <c r="Z89">
        <f t="shared" si="9"/>
        <v>1.2910099999999999E-2</v>
      </c>
      <c r="AA89">
        <f t="shared" si="10"/>
        <v>1.0083743999999999</v>
      </c>
    </row>
    <row r="90" spans="1:27" x14ac:dyDescent="0.35">
      <c r="A90">
        <v>4737</v>
      </c>
      <c r="B90">
        <v>-2.2647E-2</v>
      </c>
      <c r="C90">
        <v>-1.1270000000000001E-2</v>
      </c>
      <c r="D90">
        <v>1.005911</v>
      </c>
      <c r="E90">
        <f t="shared" si="11"/>
        <v>0.99955206377999994</v>
      </c>
      <c r="F90">
        <f t="shared" si="12"/>
        <v>0.59139171018000003</v>
      </c>
      <c r="G90">
        <f t="shared" si="13"/>
        <v>0.3428580971699996</v>
      </c>
      <c r="H90">
        <f t="shared" si="14"/>
        <v>4.0641675559199994E-2</v>
      </c>
      <c r="I90">
        <f t="shared" si="15"/>
        <v>2.3808445423200004E-2</v>
      </c>
      <c r="J90">
        <f t="shared" si="16"/>
        <v>1.3606076422799984E-2</v>
      </c>
      <c r="Y90">
        <f t="shared" si="17"/>
        <v>3.0598799999999999E-2</v>
      </c>
      <c r="Z90">
        <f t="shared" si="9"/>
        <v>2.2131399999999999E-2</v>
      </c>
      <c r="AA90">
        <f t="shared" si="10"/>
        <v>1.0031527</v>
      </c>
    </row>
    <row r="91" spans="1:27" x14ac:dyDescent="0.35">
      <c r="A91">
        <v>4775</v>
      </c>
      <c r="B91">
        <v>-2.4660000000000001E-2</v>
      </c>
      <c r="C91">
        <v>9.221E-3</v>
      </c>
      <c r="D91">
        <v>0.98620699999999994</v>
      </c>
      <c r="E91">
        <f t="shared" si="11"/>
        <v>0.9911097151199999</v>
      </c>
      <c r="F91">
        <f t="shared" si="12"/>
        <v>0.58719047958000004</v>
      </c>
      <c r="G91">
        <f t="shared" si="13"/>
        <v>0.34506159974999961</v>
      </c>
      <c r="H91">
        <f t="shared" si="14"/>
        <v>3.78225737991E-2</v>
      </c>
      <c r="I91">
        <f t="shared" si="15"/>
        <v>2.2393061605439999E-2</v>
      </c>
      <c r="J91">
        <f t="shared" si="16"/>
        <v>1.3070474241479984E-2</v>
      </c>
      <c r="Y91">
        <f t="shared" si="17"/>
        <v>5.5057800000000004E-2</v>
      </c>
      <c r="Z91">
        <f t="shared" si="9"/>
        <v>3.0430499999999999E-2</v>
      </c>
      <c r="AA91">
        <f t="shared" si="10"/>
        <v>0.99389159999999988</v>
      </c>
    </row>
    <row r="92" spans="1:27" x14ac:dyDescent="0.35">
      <c r="A92">
        <v>4814</v>
      </c>
      <c r="B92">
        <v>2.6672999999999999E-2</v>
      </c>
      <c r="C92">
        <v>6.1479999999999998E-3</v>
      </c>
      <c r="D92">
        <v>1.0167489999999999</v>
      </c>
      <c r="E92">
        <f t="shared" si="11"/>
        <v>0.98167504571999986</v>
      </c>
      <c r="F92">
        <f t="shared" si="12"/>
        <v>0.59071834197000006</v>
      </c>
      <c r="G92">
        <f t="shared" si="13"/>
        <v>0.33978453587999957</v>
      </c>
      <c r="H92">
        <f t="shared" si="14"/>
        <v>3.8469302836379997E-2</v>
      </c>
      <c r="I92">
        <f t="shared" si="15"/>
        <v>2.2969222020225003E-2</v>
      </c>
      <c r="J92">
        <f t="shared" si="16"/>
        <v>1.3354499644784985E-2</v>
      </c>
      <c r="Y92">
        <f t="shared" si="17"/>
        <v>8.31403E-2</v>
      </c>
      <c r="Z92">
        <f t="shared" si="9"/>
        <v>3.1352699999999997E-2</v>
      </c>
      <c r="AA92">
        <f t="shared" si="10"/>
        <v>1.0001969999999998</v>
      </c>
    </row>
    <row r="93" spans="1:27" x14ac:dyDescent="0.35">
      <c r="A93">
        <v>4851</v>
      </c>
      <c r="B93">
        <v>2.0634E-2</v>
      </c>
      <c r="C93">
        <v>2.9713E-2</v>
      </c>
      <c r="D93">
        <v>0.99211800000000006</v>
      </c>
      <c r="E93">
        <f t="shared" si="11"/>
        <v>0.99135654452999988</v>
      </c>
      <c r="F93">
        <f t="shared" si="12"/>
        <v>0.59294988153000006</v>
      </c>
      <c r="G93">
        <f t="shared" si="13"/>
        <v>0.34586392040999953</v>
      </c>
      <c r="H93">
        <f t="shared" si="14"/>
        <v>3.6501084419624998E-2</v>
      </c>
      <c r="I93">
        <f t="shared" si="15"/>
        <v>2.189786213475E-2</v>
      </c>
      <c r="J93">
        <f t="shared" si="16"/>
        <v>1.2684496441364983E-2</v>
      </c>
      <c r="Y93">
        <f t="shared" si="17"/>
        <v>0.1036738</v>
      </c>
      <c r="Z93">
        <f t="shared" si="9"/>
        <v>3.0942800000000003E-2</v>
      </c>
      <c r="AA93">
        <f t="shared" si="10"/>
        <v>0.99793100000000001</v>
      </c>
    </row>
    <row r="94" spans="1:27" x14ac:dyDescent="0.35">
      <c r="A94">
        <v>4889</v>
      </c>
      <c r="B94">
        <v>-2.5666999999999999E-2</v>
      </c>
      <c r="C94">
        <v>1.332E-2</v>
      </c>
      <c r="D94">
        <v>0.93793099999999996</v>
      </c>
      <c r="E94">
        <f t="shared" si="11"/>
        <v>0.99904848704999993</v>
      </c>
      <c r="F94">
        <f t="shared" si="12"/>
        <v>0.60402629367000005</v>
      </c>
      <c r="G94">
        <f t="shared" si="13"/>
        <v>0.34292566844999955</v>
      </c>
      <c r="H94">
        <f t="shared" si="14"/>
        <v>3.7817695600019997E-2</v>
      </c>
      <c r="I94">
        <f t="shared" si="15"/>
        <v>2.2742547328799999E-2</v>
      </c>
      <c r="J94">
        <f t="shared" si="16"/>
        <v>1.3087002188339983E-2</v>
      </c>
      <c r="Y94">
        <f t="shared" si="17"/>
        <v>0.11816799999999998</v>
      </c>
      <c r="Z94">
        <f t="shared" si="9"/>
        <v>2.7356700000000001E-2</v>
      </c>
      <c r="AA94">
        <f t="shared" si="10"/>
        <v>0.99576350000000002</v>
      </c>
    </row>
    <row r="95" spans="1:27" x14ac:dyDescent="0.35">
      <c r="A95">
        <v>4927</v>
      </c>
      <c r="B95">
        <v>2.6672999999999999E-2</v>
      </c>
      <c r="C95">
        <v>6.1479999999999998E-3</v>
      </c>
      <c r="D95">
        <v>1.042365</v>
      </c>
      <c r="E95">
        <f t="shared" si="11"/>
        <v>0.98948034278999997</v>
      </c>
      <c r="F95">
        <f t="shared" si="12"/>
        <v>0.60899172327000006</v>
      </c>
      <c r="G95">
        <f t="shared" si="13"/>
        <v>0.31978758662999951</v>
      </c>
      <c r="H95">
        <f t="shared" si="14"/>
        <v>3.7782047766959995E-2</v>
      </c>
      <c r="I95">
        <f t="shared" si="15"/>
        <v>2.3047342321860002E-2</v>
      </c>
      <c r="J95">
        <f t="shared" si="16"/>
        <v>1.2591551846519982E-2</v>
      </c>
      <c r="Y95">
        <f t="shared" si="17"/>
        <v>0.1412178</v>
      </c>
      <c r="Z95">
        <f t="shared" si="9"/>
        <v>2.5819799999999997E-2</v>
      </c>
      <c r="AA95">
        <f t="shared" si="10"/>
        <v>1.0020689</v>
      </c>
    </row>
    <row r="96" spans="1:27" x14ac:dyDescent="0.35">
      <c r="A96">
        <v>4965</v>
      </c>
      <c r="B96">
        <v>2.8686E-2</v>
      </c>
      <c r="C96">
        <v>1.1271E-2</v>
      </c>
      <c r="D96">
        <v>1.0197050000000001</v>
      </c>
      <c r="E96">
        <f t="shared" si="11"/>
        <v>0.99942350373</v>
      </c>
      <c r="F96">
        <f t="shared" si="12"/>
        <v>0.61128357471000005</v>
      </c>
      <c r="G96">
        <f t="shared" si="13"/>
        <v>0.3355804113299995</v>
      </c>
      <c r="H96">
        <f t="shared" si="14"/>
        <v>3.7789173083879996E-2</v>
      </c>
      <c r="I96">
        <f t="shared" si="15"/>
        <v>2.3185230661620003E-2</v>
      </c>
      <c r="J96">
        <f t="shared" si="16"/>
        <v>1.2451991961239981E-2</v>
      </c>
      <c r="Y96">
        <f t="shared" si="17"/>
        <v>0.1597382</v>
      </c>
      <c r="Z96">
        <f t="shared" si="9"/>
        <v>2.4077999999999999E-2</v>
      </c>
      <c r="AA96">
        <f t="shared" si="10"/>
        <v>1.0012806999999999</v>
      </c>
    </row>
    <row r="97" spans="1:27" x14ac:dyDescent="0.35">
      <c r="A97">
        <v>5003</v>
      </c>
      <c r="B97">
        <v>5.8882999999999998E-2</v>
      </c>
      <c r="C97">
        <v>2.0492E-2</v>
      </c>
      <c r="D97">
        <v>1.040394</v>
      </c>
      <c r="E97">
        <f t="shared" si="11"/>
        <v>1.01011707081</v>
      </c>
      <c r="F97">
        <f t="shared" si="12"/>
        <v>0.61548517809000003</v>
      </c>
      <c r="G97">
        <f t="shared" si="13"/>
        <v>0.34292604122999953</v>
      </c>
      <c r="H97">
        <f t="shared" si="14"/>
        <v>3.8181270916260002E-2</v>
      </c>
      <c r="I97">
        <f t="shared" si="15"/>
        <v>2.3308606303199999E-2</v>
      </c>
      <c r="J97">
        <f t="shared" si="16"/>
        <v>1.2891622598639981E-2</v>
      </c>
      <c r="Y97">
        <f t="shared" si="17"/>
        <v>0.18248610000000001</v>
      </c>
      <c r="Z97">
        <f t="shared" si="9"/>
        <v>2.1926299999999996E-2</v>
      </c>
      <c r="AA97">
        <f t="shared" si="10"/>
        <v>0.99615750000000003</v>
      </c>
    </row>
    <row r="98" spans="1:27" x14ac:dyDescent="0.35">
      <c r="A98">
        <v>5040</v>
      </c>
      <c r="B98">
        <v>8.4045999999999996E-2</v>
      </c>
      <c r="C98">
        <v>6.3524999999999998E-2</v>
      </c>
      <c r="D98">
        <v>1.0285709999999999</v>
      </c>
      <c r="E98">
        <f t="shared" si="11"/>
        <v>1.03148983332</v>
      </c>
      <c r="F98">
        <f t="shared" si="12"/>
        <v>0.62292315932999998</v>
      </c>
      <c r="G98">
        <f t="shared" si="13"/>
        <v>0.35758785140999955</v>
      </c>
      <c r="H98">
        <f t="shared" si="14"/>
        <v>3.7769727726404995E-2</v>
      </c>
      <c r="I98">
        <f t="shared" si="15"/>
        <v>2.2910554242270002E-2</v>
      </c>
      <c r="J98">
        <f t="shared" si="16"/>
        <v>1.2959507013839983E-2</v>
      </c>
      <c r="Y98">
        <f t="shared" si="17"/>
        <v>0.19687959999999999</v>
      </c>
      <c r="Z98">
        <f t="shared" si="9"/>
        <v>1.8750099999999999E-2</v>
      </c>
      <c r="AA98">
        <f t="shared" si="10"/>
        <v>0.98729049999999996</v>
      </c>
    </row>
    <row r="99" spans="1:27" x14ac:dyDescent="0.35">
      <c r="A99">
        <v>5078</v>
      </c>
      <c r="B99">
        <v>0.13336700000000001</v>
      </c>
      <c r="C99">
        <v>7.2746000000000005E-2</v>
      </c>
      <c r="D99">
        <v>0.96157599999999999</v>
      </c>
      <c r="E99">
        <f t="shared" si="11"/>
        <v>1.0628205012</v>
      </c>
      <c r="F99">
        <f t="shared" si="12"/>
        <v>0.64660400883000002</v>
      </c>
      <c r="G99">
        <f t="shared" si="13"/>
        <v>0.36823854878999951</v>
      </c>
      <c r="H99">
        <f t="shared" si="14"/>
        <v>3.9791896355879999E-2</v>
      </c>
      <c r="I99">
        <f t="shared" si="15"/>
        <v>2.4121016195039997E-2</v>
      </c>
      <c r="J99">
        <f t="shared" si="16"/>
        <v>1.3790701603799983E-2</v>
      </c>
      <c r="Y99">
        <f t="shared" si="17"/>
        <v>0.21590329999999999</v>
      </c>
      <c r="Z99">
        <f t="shared" si="9"/>
        <v>8.7091000000000009E-3</v>
      </c>
      <c r="AA99">
        <f t="shared" si="10"/>
        <v>0.99773390000000006</v>
      </c>
    </row>
    <row r="100" spans="1:27" x14ac:dyDescent="0.35">
      <c r="A100">
        <v>5114</v>
      </c>
      <c r="B100">
        <v>0.221943</v>
      </c>
      <c r="C100">
        <v>7.1720999999999993E-2</v>
      </c>
      <c r="D100">
        <v>0.9133</v>
      </c>
      <c r="E100">
        <f t="shared" si="11"/>
        <v>1.1099203909199999</v>
      </c>
      <c r="F100">
        <f t="shared" si="12"/>
        <v>0.67229498619000005</v>
      </c>
      <c r="G100">
        <f t="shared" si="13"/>
        <v>0.35466872894999951</v>
      </c>
      <c r="H100">
        <f t="shared" si="14"/>
        <v>3.9109336058159999E-2</v>
      </c>
      <c r="I100">
        <f t="shared" si="15"/>
        <v>2.3740181910359998E-2</v>
      </c>
      <c r="J100">
        <f t="shared" si="16"/>
        <v>1.3012330999319982E-2</v>
      </c>
      <c r="Y100">
        <f t="shared" si="17"/>
        <v>0.2245596</v>
      </c>
      <c r="Z100">
        <f t="shared" si="9"/>
        <v>2.3565999999999991E-3</v>
      </c>
      <c r="AA100">
        <f t="shared" si="10"/>
        <v>1.0014778</v>
      </c>
    </row>
    <row r="101" spans="1:27" x14ac:dyDescent="0.35">
      <c r="A101">
        <v>5152</v>
      </c>
      <c r="B101">
        <v>0.25616499999999998</v>
      </c>
      <c r="C101">
        <v>1.8443000000000001E-2</v>
      </c>
      <c r="D101">
        <v>1.049261</v>
      </c>
      <c r="E101">
        <f t="shared" si="11"/>
        <v>1.1926563024599999</v>
      </c>
      <c r="F101">
        <f t="shared" si="12"/>
        <v>0.69903114057000004</v>
      </c>
      <c r="G101">
        <f t="shared" si="13"/>
        <v>0.32234870294999951</v>
      </c>
      <c r="H101">
        <f t="shared" si="14"/>
        <v>4.3748957174219998E-2</v>
      </c>
      <c r="I101">
        <f t="shared" si="15"/>
        <v>2.605519640844E-2</v>
      </c>
      <c r="J101">
        <f t="shared" si="16"/>
        <v>1.2863331206099981E-2</v>
      </c>
      <c r="Y101">
        <f t="shared" si="17"/>
        <v>0.22999489999999997</v>
      </c>
      <c r="Z101">
        <f t="shared" si="9"/>
        <v>1.7418999999999989E-3</v>
      </c>
      <c r="AA101">
        <f t="shared" si="10"/>
        <v>0.99891629999999998</v>
      </c>
    </row>
    <row r="102" spans="1:27" x14ac:dyDescent="0.35">
      <c r="A102">
        <v>5189</v>
      </c>
      <c r="B102">
        <v>0.23200799999999999</v>
      </c>
      <c r="C102">
        <v>2.049E-3</v>
      </c>
      <c r="D102">
        <v>0.994089</v>
      </c>
      <c r="E102">
        <f t="shared" si="11"/>
        <v>1.2856365125099998</v>
      </c>
      <c r="F102">
        <f t="shared" si="12"/>
        <v>0.70572539628000008</v>
      </c>
      <c r="G102">
        <f t="shared" si="13"/>
        <v>0.34022896811999953</v>
      </c>
      <c r="H102">
        <f t="shared" si="14"/>
        <v>4.5848417076944994E-2</v>
      </c>
      <c r="I102">
        <f t="shared" si="15"/>
        <v>2.5987995931724999E-2</v>
      </c>
      <c r="J102">
        <f t="shared" si="16"/>
        <v>1.2257686914794981E-2</v>
      </c>
      <c r="Y102">
        <f t="shared" si="17"/>
        <v>0.22808250000000002</v>
      </c>
      <c r="Z102">
        <f t="shared" si="9"/>
        <v>1.5369000000000003E-3</v>
      </c>
      <c r="AA102">
        <f t="shared" si="10"/>
        <v>0.9930049999999998</v>
      </c>
    </row>
    <row r="103" spans="1:27" x14ac:dyDescent="0.35">
      <c r="A103">
        <v>5227</v>
      </c>
      <c r="B103">
        <v>0.165576</v>
      </c>
      <c r="C103">
        <v>-6.1479999999999998E-3</v>
      </c>
      <c r="D103">
        <v>0.97044299999999994</v>
      </c>
      <c r="E103">
        <f t="shared" si="11"/>
        <v>1.3721244547499998</v>
      </c>
      <c r="F103">
        <f t="shared" si="12"/>
        <v>0.70648922250000012</v>
      </c>
      <c r="G103">
        <f t="shared" si="13"/>
        <v>0.33802546553999951</v>
      </c>
      <c r="H103">
        <f t="shared" si="14"/>
        <v>5.0497458377939994E-2</v>
      </c>
      <c r="I103">
        <f t="shared" si="15"/>
        <v>2.6832077756820005E-2</v>
      </c>
      <c r="J103">
        <f t="shared" si="16"/>
        <v>1.2886834239539983E-2</v>
      </c>
      <c r="Y103">
        <f t="shared" si="17"/>
        <v>0.2185204</v>
      </c>
      <c r="Z103">
        <f t="shared" si="9"/>
        <v>1.0250000000000085E-4</v>
      </c>
      <c r="AA103">
        <f t="shared" si="10"/>
        <v>0.99201969999999995</v>
      </c>
    </row>
    <row r="104" spans="1:27" x14ac:dyDescent="0.35">
      <c r="A104">
        <v>5265</v>
      </c>
      <c r="B104">
        <v>0.20483100000000001</v>
      </c>
      <c r="C104">
        <v>-2.049E-3</v>
      </c>
      <c r="D104">
        <v>1.000985</v>
      </c>
      <c r="E104">
        <f t="shared" si="11"/>
        <v>1.4338478760299997</v>
      </c>
      <c r="F104">
        <f t="shared" si="12"/>
        <v>0.70419737106000013</v>
      </c>
      <c r="G104">
        <f t="shared" si="13"/>
        <v>0.32700720707999947</v>
      </c>
      <c r="H104">
        <f t="shared" si="14"/>
        <v>5.3313474284819987E-2</v>
      </c>
      <c r="I104">
        <f t="shared" si="15"/>
        <v>2.6803045277640002E-2</v>
      </c>
      <c r="J104">
        <f t="shared" si="16"/>
        <v>1.2635620779779982E-2</v>
      </c>
      <c r="Y104">
        <f t="shared" si="17"/>
        <v>0.21550079999999999</v>
      </c>
      <c r="Z104">
        <f t="shared" si="9"/>
        <v>5.8401999999999985E-3</v>
      </c>
      <c r="AA104">
        <f t="shared" si="10"/>
        <v>0.96502469999999985</v>
      </c>
    </row>
    <row r="105" spans="1:27" x14ac:dyDescent="0.35">
      <c r="A105">
        <v>5304</v>
      </c>
      <c r="B105">
        <v>0.21187700000000001</v>
      </c>
      <c r="C105">
        <v>-1.1270000000000001E-2</v>
      </c>
      <c r="D105">
        <v>1.034483</v>
      </c>
      <c r="E105">
        <f t="shared" si="11"/>
        <v>1.5122141683199997</v>
      </c>
      <c r="F105">
        <f t="shared" si="12"/>
        <v>0.70341344415000018</v>
      </c>
      <c r="G105">
        <f t="shared" si="13"/>
        <v>0.3273840582299995</v>
      </c>
      <c r="H105">
        <f t="shared" si="14"/>
        <v>5.7448209864824989E-2</v>
      </c>
      <c r="I105">
        <f t="shared" si="15"/>
        <v>2.7448410896595003E-2</v>
      </c>
      <c r="J105">
        <f t="shared" si="16"/>
        <v>1.2760629673544981E-2</v>
      </c>
      <c r="Y105">
        <f t="shared" si="17"/>
        <v>0.20724719999999999</v>
      </c>
      <c r="Z105">
        <f t="shared" si="9"/>
        <v>-7.1720000000000258E-4</v>
      </c>
      <c r="AA105">
        <f t="shared" si="10"/>
        <v>0.97399020000000025</v>
      </c>
    </row>
    <row r="106" spans="1:27" x14ac:dyDescent="0.35">
      <c r="A106">
        <v>5343</v>
      </c>
      <c r="B106">
        <v>0.25616499999999998</v>
      </c>
      <c r="C106">
        <v>-1.0246E-2</v>
      </c>
      <c r="D106">
        <v>0.96847300000000003</v>
      </c>
      <c r="E106">
        <f t="shared" si="11"/>
        <v>1.5932761897499996</v>
      </c>
      <c r="F106">
        <f t="shared" si="12"/>
        <v>0.6991016548500002</v>
      </c>
      <c r="G106">
        <f t="shared" si="13"/>
        <v>0.3405769091999995</v>
      </c>
      <c r="H106">
        <f t="shared" si="14"/>
        <v>6.0557061982364983E-2</v>
      </c>
      <c r="I106">
        <f t="shared" si="15"/>
        <v>2.7349044430500007E-2</v>
      </c>
      <c r="J106">
        <f t="shared" si="16"/>
        <v>1.3025238864884981E-2</v>
      </c>
      <c r="Y106">
        <f t="shared" si="17"/>
        <v>0.20905900000000002</v>
      </c>
      <c r="Z106">
        <f t="shared" si="9"/>
        <v>-1.5369000000000012E-3</v>
      </c>
      <c r="AA106">
        <f t="shared" si="10"/>
        <v>0.97054189999999996</v>
      </c>
    </row>
    <row r="107" spans="1:27" x14ac:dyDescent="0.35">
      <c r="A107">
        <v>5381</v>
      </c>
      <c r="B107">
        <v>0.202818</v>
      </c>
      <c r="C107">
        <v>-1.1270000000000001E-2</v>
      </c>
      <c r="D107">
        <v>0.95172400000000001</v>
      </c>
      <c r="E107">
        <f t="shared" si="11"/>
        <v>1.6887693784499995</v>
      </c>
      <c r="F107">
        <f t="shared" si="12"/>
        <v>0.69528215097000023</v>
      </c>
      <c r="G107">
        <f t="shared" si="13"/>
        <v>0.32882427413999948</v>
      </c>
      <c r="H107">
        <f t="shared" si="14"/>
        <v>6.2358865795799981E-2</v>
      </c>
      <c r="I107">
        <f t="shared" si="15"/>
        <v>2.6493292310580008E-2</v>
      </c>
      <c r="J107">
        <f t="shared" si="16"/>
        <v>1.2718622483459979E-2</v>
      </c>
      <c r="Y107">
        <f t="shared" si="17"/>
        <v>0.19174649999999999</v>
      </c>
      <c r="Z107">
        <f t="shared" si="9"/>
        <v>-7.2746000000000017E-3</v>
      </c>
      <c r="AA107">
        <f t="shared" si="10"/>
        <v>0.98679810000000001</v>
      </c>
    </row>
    <row r="108" spans="1:27" x14ac:dyDescent="0.35">
      <c r="A108">
        <v>5420</v>
      </c>
      <c r="B108">
        <v>0.274283</v>
      </c>
      <c r="C108">
        <v>-3.6885000000000001E-2</v>
      </c>
      <c r="D108">
        <v>1.133005</v>
      </c>
      <c r="E108">
        <f t="shared" si="11"/>
        <v>1.7663655170699994</v>
      </c>
      <c r="F108">
        <f t="shared" si="12"/>
        <v>0.69097036167000025</v>
      </c>
      <c r="G108">
        <f t="shared" si="13"/>
        <v>0.31035435929999949</v>
      </c>
      <c r="H108">
        <f t="shared" si="14"/>
        <v>6.7375130462639973E-2</v>
      </c>
      <c r="I108">
        <f t="shared" si="15"/>
        <v>2.7031923996480009E-2</v>
      </c>
      <c r="J108">
        <f t="shared" si="16"/>
        <v>1.2463983352079979E-2</v>
      </c>
      <c r="Y108">
        <f t="shared" si="17"/>
        <v>0.17513860000000001</v>
      </c>
      <c r="Z108">
        <f t="shared" si="9"/>
        <v>1.8441999999999985E-3</v>
      </c>
      <c r="AA108">
        <f t="shared" si="10"/>
        <v>0.98216760000000003</v>
      </c>
    </row>
    <row r="109" spans="1:27" x14ac:dyDescent="0.35">
      <c r="A109">
        <v>5457</v>
      </c>
      <c r="B109">
        <v>0.21992999999999999</v>
      </c>
      <c r="C109">
        <v>9.221E-3</v>
      </c>
      <c r="D109">
        <v>0.99901499999999999</v>
      </c>
      <c r="E109">
        <f t="shared" si="11"/>
        <v>1.8659220175799995</v>
      </c>
      <c r="F109">
        <f t="shared" si="12"/>
        <v>0.67758221322000023</v>
      </c>
      <c r="G109">
        <f t="shared" si="13"/>
        <v>0.3586311841499995</v>
      </c>
      <c r="H109">
        <f t="shared" si="14"/>
        <v>6.7197319391024968E-2</v>
      </c>
      <c r="I109">
        <f t="shared" si="15"/>
        <v>2.5318222635465008E-2</v>
      </c>
      <c r="J109">
        <f t="shared" si="16"/>
        <v>1.2376232553824982E-2</v>
      </c>
      <c r="Y109">
        <f t="shared" si="17"/>
        <v>0.1632614</v>
      </c>
      <c r="Z109">
        <f t="shared" si="9"/>
        <v>-2.0499999999999823E-4</v>
      </c>
      <c r="AA109">
        <f t="shared" si="10"/>
        <v>0.97674889999999992</v>
      </c>
    </row>
    <row r="110" spans="1:27" x14ac:dyDescent="0.35">
      <c r="A110">
        <v>5495</v>
      </c>
      <c r="B110">
        <v>0.27629599999999999</v>
      </c>
      <c r="C110">
        <v>6.5573999999999993E-2</v>
      </c>
      <c r="D110">
        <v>0.88768499999999995</v>
      </c>
      <c r="E110">
        <f t="shared" si="11"/>
        <v>1.9479075229799996</v>
      </c>
      <c r="F110">
        <f t="shared" si="12"/>
        <v>0.68101961760000018</v>
      </c>
      <c r="G110">
        <f t="shared" si="13"/>
        <v>0.35826399584999952</v>
      </c>
      <c r="H110">
        <f t="shared" si="14"/>
        <v>7.2462761270639969E-2</v>
      </c>
      <c r="I110">
        <f t="shared" si="15"/>
        <v>2.5813434785580007E-2</v>
      </c>
      <c r="J110">
        <f t="shared" si="16"/>
        <v>1.3621008419999981E-2</v>
      </c>
      <c r="Y110">
        <f t="shared" si="17"/>
        <v>0.1360847</v>
      </c>
      <c r="Z110">
        <f t="shared" si="9"/>
        <v>-9.0164000000000008E-3</v>
      </c>
      <c r="AA110">
        <f t="shared" si="10"/>
        <v>0.97497549999999999</v>
      </c>
    </row>
    <row r="111" spans="1:27" x14ac:dyDescent="0.35">
      <c r="A111">
        <v>5532</v>
      </c>
      <c r="B111">
        <v>0.237041</v>
      </c>
      <c r="C111">
        <v>1.6393000000000001E-2</v>
      </c>
      <c r="D111">
        <v>0.99014800000000003</v>
      </c>
      <c r="E111">
        <f t="shared" si="11"/>
        <v>2.0481946820999997</v>
      </c>
      <c r="F111">
        <f t="shared" si="12"/>
        <v>0.70482101238000017</v>
      </c>
      <c r="G111">
        <f t="shared" si="13"/>
        <v>0.31749702029999949</v>
      </c>
      <c r="H111">
        <f t="shared" si="14"/>
        <v>7.3927890793979989E-2</v>
      </c>
      <c r="I111">
        <f t="shared" si="15"/>
        <v>2.5638051654630008E-2</v>
      </c>
      <c r="J111">
        <f t="shared" si="16"/>
        <v>1.2501578798774981E-2</v>
      </c>
      <c r="Y111">
        <f t="shared" si="17"/>
        <v>0.120282</v>
      </c>
      <c r="Z111">
        <f t="shared" si="9"/>
        <v>-1.3422199999999999E-2</v>
      </c>
      <c r="AA111">
        <f t="shared" si="10"/>
        <v>0.9801972000000001</v>
      </c>
    </row>
    <row r="112" spans="1:27" x14ac:dyDescent="0.35">
      <c r="A112">
        <v>5570</v>
      </c>
      <c r="B112">
        <v>0.13638700000000001</v>
      </c>
      <c r="C112">
        <v>-1.2295E-2</v>
      </c>
      <c r="D112">
        <v>0.984236</v>
      </c>
      <c r="E112">
        <f t="shared" si="11"/>
        <v>2.1365588260799995</v>
      </c>
      <c r="F112">
        <f t="shared" si="12"/>
        <v>0.71093199492000014</v>
      </c>
      <c r="G112">
        <f t="shared" si="13"/>
        <v>0.31382439173999949</v>
      </c>
      <c r="H112">
        <f t="shared" si="14"/>
        <v>7.951031665541998E-2</v>
      </c>
      <c r="I112">
        <f t="shared" si="15"/>
        <v>2.6899307138700004E-2</v>
      </c>
      <c r="J112">
        <f t="shared" si="16"/>
        <v>1.1995106828759981E-2</v>
      </c>
      <c r="Y112">
        <f t="shared" si="17"/>
        <v>0.11414209999999998</v>
      </c>
      <c r="Z112">
        <f t="shared" si="9"/>
        <v>-1.1577899999999999E-2</v>
      </c>
      <c r="AA112">
        <f t="shared" si="10"/>
        <v>0.97793120000000011</v>
      </c>
    </row>
    <row r="113" spans="1:27" x14ac:dyDescent="0.35">
      <c r="A113">
        <v>5609</v>
      </c>
      <c r="B113">
        <v>0.13538</v>
      </c>
      <c r="C113">
        <v>5.1228999999999997E-2</v>
      </c>
      <c r="D113">
        <v>0.70049300000000003</v>
      </c>
      <c r="E113">
        <f t="shared" si="11"/>
        <v>2.1887391284099995</v>
      </c>
      <c r="F113">
        <f t="shared" si="12"/>
        <v>0.70622805087000018</v>
      </c>
      <c r="G113">
        <f t="shared" si="13"/>
        <v>0.30779324297999949</v>
      </c>
      <c r="H113">
        <f t="shared" si="14"/>
        <v>8.4343310112554984E-2</v>
      </c>
      <c r="I113">
        <f t="shared" si="15"/>
        <v>2.7634620892905006E-2</v>
      </c>
      <c r="J113">
        <f t="shared" si="16"/>
        <v>1.2121543877039981E-2</v>
      </c>
      <c r="Y113">
        <f t="shared" si="17"/>
        <v>0.10921</v>
      </c>
      <c r="Z113">
        <f t="shared" si="9"/>
        <v>-1.0348399999999999E-2</v>
      </c>
      <c r="AA113">
        <f t="shared" si="10"/>
        <v>0.98325150000000006</v>
      </c>
    </row>
    <row r="114" spans="1:27" x14ac:dyDescent="0.35">
      <c r="A114">
        <v>5646</v>
      </c>
      <c r="B114">
        <v>0.122295</v>
      </c>
      <c r="C114">
        <v>-6.7623000000000003E-2</v>
      </c>
      <c r="D114">
        <v>1.0906400000000001</v>
      </c>
      <c r="E114">
        <f t="shared" si="11"/>
        <v>2.2378780070099995</v>
      </c>
      <c r="F114">
        <f t="shared" si="12"/>
        <v>0.72482264100000016</v>
      </c>
      <c r="G114">
        <f t="shared" si="13"/>
        <v>0.19908118718999951</v>
      </c>
      <c r="H114">
        <f t="shared" si="14"/>
        <v>8.1892417005269988E-2</v>
      </c>
      <c r="I114">
        <f t="shared" si="15"/>
        <v>2.6474437799595005E-2</v>
      </c>
      <c r="J114">
        <f t="shared" si="16"/>
        <v>9.377176958144981E-3</v>
      </c>
      <c r="Y114">
        <f t="shared" si="17"/>
        <v>0.10890799999999998</v>
      </c>
      <c r="Z114">
        <f t="shared" si="9"/>
        <v>-8.1966999999999977E-3</v>
      </c>
      <c r="AA114">
        <f t="shared" si="10"/>
        <v>1.0017735999999999</v>
      </c>
    </row>
    <row r="115" spans="1:27" x14ac:dyDescent="0.35">
      <c r="A115">
        <v>5685</v>
      </c>
      <c r="B115">
        <v>0.229995</v>
      </c>
      <c r="C115">
        <v>-1.9467000000000002E-2</v>
      </c>
      <c r="D115">
        <v>1</v>
      </c>
      <c r="E115">
        <f t="shared" si="11"/>
        <v>2.2846668510599994</v>
      </c>
      <c r="F115">
        <f t="shared" si="12"/>
        <v>0.69895075743000012</v>
      </c>
      <c r="G115">
        <f t="shared" si="13"/>
        <v>0.23375914478999954</v>
      </c>
      <c r="H115">
        <f t="shared" si="14"/>
        <v>8.8189624732364982E-2</v>
      </c>
      <c r="I115">
        <f t="shared" si="15"/>
        <v>2.7763581269385006E-2</v>
      </c>
      <c r="J115">
        <f t="shared" si="16"/>
        <v>8.4403864736099822E-3</v>
      </c>
      <c r="Y115">
        <f t="shared" si="17"/>
        <v>0.10840469999999999</v>
      </c>
      <c r="Z115">
        <f t="shared" si="9"/>
        <v>-2.8687999999999999E-3</v>
      </c>
      <c r="AA115">
        <f t="shared" si="10"/>
        <v>1.0022662</v>
      </c>
    </row>
    <row r="116" spans="1:27" x14ac:dyDescent="0.35">
      <c r="A116">
        <v>5723</v>
      </c>
      <c r="B116">
        <v>8.3040000000000003E-2</v>
      </c>
      <c r="C116">
        <v>-6.7623000000000003E-2</v>
      </c>
      <c r="D116">
        <v>1.131035</v>
      </c>
      <c r="E116">
        <f t="shared" si="11"/>
        <v>2.3704043871599993</v>
      </c>
      <c r="F116">
        <f t="shared" si="12"/>
        <v>0.6916938491700001</v>
      </c>
      <c r="G116">
        <f t="shared" si="13"/>
        <v>0.23375914478999954</v>
      </c>
      <c r="H116">
        <f t="shared" si="14"/>
        <v>8.844635352617998E-2</v>
      </c>
      <c r="I116">
        <f t="shared" si="15"/>
        <v>2.6422247525400004E-2</v>
      </c>
      <c r="J116">
        <f t="shared" si="16"/>
        <v>8.8828475020199821E-3</v>
      </c>
      <c r="Y116">
        <f t="shared" si="17"/>
        <v>8.5354899999999997E-2</v>
      </c>
      <c r="Z116">
        <f t="shared" si="9"/>
        <v>-1.2294999999999984E-3</v>
      </c>
      <c r="AA116">
        <f t="shared" si="10"/>
        <v>0.9970445</v>
      </c>
    </row>
    <row r="117" spans="1:27" x14ac:dyDescent="0.35">
      <c r="A117">
        <v>5762</v>
      </c>
      <c r="B117">
        <v>3.6739000000000001E-2</v>
      </c>
      <c r="C117">
        <v>7.9918000000000003E-2</v>
      </c>
      <c r="D117">
        <v>0.90541899999999997</v>
      </c>
      <c r="E117">
        <f t="shared" si="11"/>
        <v>2.4021746607599992</v>
      </c>
      <c r="F117">
        <f t="shared" si="12"/>
        <v>0.66582196560000007</v>
      </c>
      <c r="G117">
        <f t="shared" si="13"/>
        <v>0.28389182543999958</v>
      </c>
      <c r="H117">
        <f t="shared" si="14"/>
        <v>9.3065291434439978E-2</v>
      </c>
      <c r="I117">
        <f t="shared" si="15"/>
        <v>2.6471558388015001E-2</v>
      </c>
      <c r="J117">
        <f t="shared" si="16"/>
        <v>1.0094193919484983E-2</v>
      </c>
      <c r="Y117">
        <f t="shared" si="17"/>
        <v>8.4952300000000008E-2</v>
      </c>
      <c r="Z117">
        <f t="shared" si="9"/>
        <v>1.1372999999999999E-2</v>
      </c>
      <c r="AA117">
        <f t="shared" si="10"/>
        <v>0.98315279999999983</v>
      </c>
    </row>
    <row r="118" spans="1:27" x14ac:dyDescent="0.35">
      <c r="A118">
        <v>5798</v>
      </c>
      <c r="B118">
        <v>0.15551100000000001</v>
      </c>
      <c r="C118">
        <v>-5.7376999999999997E-2</v>
      </c>
      <c r="D118">
        <v>1.0788180000000001</v>
      </c>
      <c r="E118">
        <f t="shared" si="11"/>
        <v>2.4151494059999994</v>
      </c>
      <c r="F118">
        <f t="shared" si="12"/>
        <v>0.69404580648000003</v>
      </c>
      <c r="G118">
        <f t="shared" si="13"/>
        <v>0.2504895994799996</v>
      </c>
      <c r="H118">
        <f t="shared" si="14"/>
        <v>8.6711833201679966E-2</v>
      </c>
      <c r="I118">
        <f t="shared" si="15"/>
        <v>2.447761989744E-2</v>
      </c>
      <c r="J118">
        <f t="shared" si="16"/>
        <v>9.6188656485599842E-3</v>
      </c>
      <c r="Y118">
        <f t="shared" si="17"/>
        <v>9.844E-2</v>
      </c>
      <c r="Z118">
        <f t="shared" si="9"/>
        <v>1.4344300000000001E-2</v>
      </c>
      <c r="AA118">
        <f t="shared" si="10"/>
        <v>0.99182269999999995</v>
      </c>
    </row>
    <row r="119" spans="1:27" x14ac:dyDescent="0.35">
      <c r="A119">
        <v>5837</v>
      </c>
      <c r="B119">
        <v>-5.1837000000000001E-2</v>
      </c>
      <c r="C119">
        <v>-7.8893000000000005E-2</v>
      </c>
      <c r="D119">
        <v>0.98128099999999996</v>
      </c>
      <c r="E119">
        <f t="shared" si="11"/>
        <v>2.4746463594899994</v>
      </c>
      <c r="F119">
        <f t="shared" si="12"/>
        <v>0.67209394005</v>
      </c>
      <c r="G119">
        <f t="shared" si="13"/>
        <v>0.28064457809999965</v>
      </c>
      <c r="H119">
        <f t="shared" si="14"/>
        <v>9.5351017427054971E-2</v>
      </c>
      <c r="I119">
        <f t="shared" si="15"/>
        <v>2.6639725057335001E-2</v>
      </c>
      <c r="J119">
        <f t="shared" si="16"/>
        <v>1.0357116462809986E-2</v>
      </c>
      <c r="Y119">
        <f t="shared" si="17"/>
        <v>9.0890899999999997E-2</v>
      </c>
      <c r="Z119">
        <f t="shared" si="9"/>
        <v>2.8176299999999998E-2</v>
      </c>
      <c r="AA119">
        <f t="shared" si="10"/>
        <v>0.98157640000000002</v>
      </c>
    </row>
    <row r="120" spans="1:27" x14ac:dyDescent="0.35">
      <c r="A120">
        <v>5877</v>
      </c>
      <c r="B120">
        <v>0.118269</v>
      </c>
      <c r="C120">
        <v>2.1516E-2</v>
      </c>
      <c r="D120">
        <v>0.93990200000000002</v>
      </c>
      <c r="E120">
        <f t="shared" si="11"/>
        <v>2.4543055206899993</v>
      </c>
      <c r="F120">
        <f t="shared" si="12"/>
        <v>0.64113632684999999</v>
      </c>
      <c r="G120">
        <f t="shared" si="13"/>
        <v>0.27329924249999965</v>
      </c>
      <c r="H120">
        <f t="shared" si="14"/>
        <v>9.857903760359997E-2</v>
      </c>
      <c r="I120">
        <f t="shared" si="15"/>
        <v>2.6264605337999999E-2</v>
      </c>
      <c r="J120">
        <f t="shared" si="16"/>
        <v>1.1078876411999986E-2</v>
      </c>
      <c r="Y120">
        <f t="shared" si="17"/>
        <v>0.1021642</v>
      </c>
      <c r="Z120">
        <f t="shared" si="9"/>
        <v>4.3545099999999996E-2</v>
      </c>
      <c r="AA120">
        <f t="shared" si="10"/>
        <v>0.98699510000000001</v>
      </c>
    </row>
    <row r="121" spans="1:27" x14ac:dyDescent="0.35">
      <c r="A121">
        <v>5914</v>
      </c>
      <c r="B121">
        <v>0.17564199999999999</v>
      </c>
      <c r="C121">
        <v>3.4835999999999999E-2</v>
      </c>
      <c r="D121">
        <v>0.96748800000000001</v>
      </c>
      <c r="E121">
        <f t="shared" si="11"/>
        <v>2.4972336196199993</v>
      </c>
      <c r="F121">
        <f t="shared" si="12"/>
        <v>0.64894598937000003</v>
      </c>
      <c r="G121">
        <f t="shared" si="13"/>
        <v>0.25148547143999966</v>
      </c>
      <c r="H121">
        <f t="shared" si="14"/>
        <v>9.1603474095734966E-2</v>
      </c>
      <c r="I121">
        <f t="shared" si="15"/>
        <v>2.3866522850069998E-2</v>
      </c>
      <c r="J121">
        <f t="shared" si="16"/>
        <v>9.7085172078899863E-3</v>
      </c>
      <c r="Y121">
        <f t="shared" si="17"/>
        <v>0.10025169999999999</v>
      </c>
      <c r="Z121">
        <f t="shared" si="9"/>
        <v>5.0922199999999994E-2</v>
      </c>
      <c r="AA121">
        <f t="shared" si="10"/>
        <v>0.99192119999999995</v>
      </c>
    </row>
    <row r="122" spans="1:27" x14ac:dyDescent="0.35">
      <c r="A122">
        <v>5952</v>
      </c>
      <c r="B122">
        <v>8.7066000000000004E-2</v>
      </c>
      <c r="C122">
        <v>0</v>
      </c>
      <c r="D122">
        <v>1.037439</v>
      </c>
      <c r="E122">
        <f t="shared" si="11"/>
        <v>2.5627094443799994</v>
      </c>
      <c r="F122">
        <f t="shared" si="12"/>
        <v>0.66193215345</v>
      </c>
      <c r="G122">
        <f t="shared" si="13"/>
        <v>0.23936564807999966</v>
      </c>
      <c r="H122">
        <f t="shared" si="14"/>
        <v>9.6138918215999972E-2</v>
      </c>
      <c r="I122">
        <f t="shared" si="15"/>
        <v>2.4906684713580002E-2</v>
      </c>
      <c r="J122">
        <f t="shared" si="16"/>
        <v>9.3261712708799863E-3</v>
      </c>
      <c r="Y122">
        <f t="shared" si="17"/>
        <v>8.7669899999999995E-2</v>
      </c>
      <c r="Z122">
        <f t="shared" si="9"/>
        <v>5.5942699999999998E-2</v>
      </c>
      <c r="AA122">
        <f t="shared" si="10"/>
        <v>0.99517239999999985</v>
      </c>
    </row>
    <row r="123" spans="1:27" x14ac:dyDescent="0.35">
      <c r="A123">
        <v>5989</v>
      </c>
      <c r="B123">
        <v>0.13236000000000001</v>
      </c>
      <c r="C123">
        <v>7.2746000000000005E-2</v>
      </c>
      <c r="D123">
        <v>0.885714</v>
      </c>
      <c r="E123">
        <f t="shared" si="11"/>
        <v>2.5943117903999995</v>
      </c>
      <c r="F123">
        <f t="shared" si="12"/>
        <v>0.66193215345</v>
      </c>
      <c r="G123">
        <f t="shared" si="13"/>
        <v>0.25295488190999965</v>
      </c>
      <c r="H123">
        <f t="shared" si="14"/>
        <v>9.540489284342997E-2</v>
      </c>
      <c r="I123">
        <f t="shared" si="15"/>
        <v>2.449148967765E-2</v>
      </c>
      <c r="J123">
        <f t="shared" si="16"/>
        <v>9.1079298048149862E-3</v>
      </c>
      <c r="Y123">
        <f t="shared" si="17"/>
        <v>8.1127399999999988E-2</v>
      </c>
      <c r="Z123">
        <f t="shared" si="9"/>
        <v>6.6291100000000006E-2</v>
      </c>
      <c r="AA123">
        <f t="shared" si="10"/>
        <v>0.98679799999999995</v>
      </c>
    </row>
    <row r="124" spans="1:27" x14ac:dyDescent="0.35">
      <c r="A124">
        <v>6027</v>
      </c>
      <c r="B124">
        <v>0.11726200000000001</v>
      </c>
      <c r="C124">
        <v>-1.4344000000000001E-2</v>
      </c>
      <c r="D124">
        <v>1.095566</v>
      </c>
      <c r="E124">
        <f t="shared" si="11"/>
        <v>2.6436529511999995</v>
      </c>
      <c r="F124">
        <f t="shared" si="12"/>
        <v>0.68905040733</v>
      </c>
      <c r="G124">
        <f t="shared" si="13"/>
        <v>0.21035134682999965</v>
      </c>
      <c r="H124">
        <f t="shared" si="14"/>
        <v>9.9521330090399984E-2</v>
      </c>
      <c r="I124">
        <f t="shared" si="15"/>
        <v>2.5668668654819999E-2</v>
      </c>
      <c r="J124">
        <f t="shared" si="16"/>
        <v>8.8028183460599867E-3</v>
      </c>
      <c r="Y124">
        <f t="shared" si="17"/>
        <v>7.0860699999999985E-2</v>
      </c>
      <c r="Z124">
        <f t="shared" si="9"/>
        <v>6.6393500000000008E-2</v>
      </c>
      <c r="AA124">
        <f t="shared" si="10"/>
        <v>0.99832509999999997</v>
      </c>
    </row>
    <row r="125" spans="1:27" x14ac:dyDescent="0.35">
      <c r="A125">
        <v>6065</v>
      </c>
      <c r="B125">
        <v>-5.0299999999999997E-4</v>
      </c>
      <c r="C125">
        <v>-3.0739999999999999E-3</v>
      </c>
      <c r="D125">
        <v>0.94778300000000004</v>
      </c>
      <c r="E125">
        <f t="shared" si="11"/>
        <v>2.6873658795599997</v>
      </c>
      <c r="F125">
        <f t="shared" si="12"/>
        <v>0.68370325100999996</v>
      </c>
      <c r="G125">
        <f t="shared" si="13"/>
        <v>0.24597644030999966</v>
      </c>
      <c r="H125">
        <f t="shared" si="14"/>
        <v>0.10128935778443998</v>
      </c>
      <c r="I125">
        <f t="shared" si="15"/>
        <v>2.6082319508459999E-2</v>
      </c>
      <c r="J125">
        <f t="shared" si="16"/>
        <v>8.670227955659986E-3</v>
      </c>
      <c r="Y125">
        <f t="shared" si="17"/>
        <v>5.7674999999999997E-2</v>
      </c>
      <c r="Z125">
        <f t="shared" si="9"/>
        <v>7.26435E-2</v>
      </c>
      <c r="AA125">
        <f t="shared" si="10"/>
        <v>0.98906409999999989</v>
      </c>
    </row>
    <row r="126" spans="1:27" x14ac:dyDescent="0.35">
      <c r="A126">
        <v>6105</v>
      </c>
      <c r="B126">
        <v>7.9014000000000001E-2</v>
      </c>
      <c r="C126">
        <v>5.8402000000000003E-2</v>
      </c>
      <c r="D126">
        <v>0.99211800000000006</v>
      </c>
      <c r="E126">
        <f t="shared" si="11"/>
        <v>2.6871685023599996</v>
      </c>
      <c r="F126">
        <f t="shared" si="12"/>
        <v>0.68249701340999991</v>
      </c>
      <c r="G126">
        <f t="shared" si="13"/>
        <v>0.22548648950999967</v>
      </c>
      <c r="H126">
        <f t="shared" si="14"/>
        <v>0.10749068763839999</v>
      </c>
      <c r="I126">
        <f t="shared" si="15"/>
        <v>2.7324005288399997E-2</v>
      </c>
      <c r="J126">
        <f t="shared" si="16"/>
        <v>9.4292585963999878E-3</v>
      </c>
      <c r="Y126">
        <f t="shared" si="17"/>
        <v>5.8782200000000007E-2</v>
      </c>
      <c r="Z126">
        <f t="shared" si="9"/>
        <v>7.6537000000000008E-2</v>
      </c>
      <c r="AA126">
        <f t="shared" si="10"/>
        <v>0.99773409999999996</v>
      </c>
    </row>
    <row r="127" spans="1:27" x14ac:dyDescent="0.35">
      <c r="A127">
        <v>6142</v>
      </c>
      <c r="B127">
        <v>0.17161599999999999</v>
      </c>
      <c r="C127">
        <v>0.10963100000000001</v>
      </c>
      <c r="D127">
        <v>0.99211800000000006</v>
      </c>
      <c r="E127">
        <f t="shared" si="11"/>
        <v>2.7158482139399998</v>
      </c>
      <c r="F127">
        <f t="shared" si="12"/>
        <v>0.70369518734999992</v>
      </c>
      <c r="G127">
        <f t="shared" si="13"/>
        <v>0.22262555996999969</v>
      </c>
      <c r="H127">
        <f t="shared" si="14"/>
        <v>9.9955809251549982E-2</v>
      </c>
      <c r="I127">
        <f t="shared" si="15"/>
        <v>2.5644555714059995E-2</v>
      </c>
      <c r="J127">
        <f t="shared" si="16"/>
        <v>8.2900729153799878E-3</v>
      </c>
      <c r="Y127">
        <f t="shared" si="17"/>
        <v>5.5661900000000007E-2</v>
      </c>
      <c r="Z127">
        <f t="shared" si="9"/>
        <v>7.3360700000000001E-2</v>
      </c>
      <c r="AA127">
        <f t="shared" si="10"/>
        <v>1.0079804000000001</v>
      </c>
    </row>
    <row r="128" spans="1:27" x14ac:dyDescent="0.35">
      <c r="A128">
        <v>6179</v>
      </c>
      <c r="B128">
        <v>8.0019999999999994E-2</v>
      </c>
      <c r="C128">
        <v>8.0943000000000001E-2</v>
      </c>
      <c r="D128">
        <v>0.97635499999999997</v>
      </c>
      <c r="E128">
        <f t="shared" si="11"/>
        <v>2.7781396734599997</v>
      </c>
      <c r="F128">
        <f t="shared" si="12"/>
        <v>0.7434879514199999</v>
      </c>
      <c r="G128">
        <f t="shared" si="13"/>
        <v>0.21976463042999972</v>
      </c>
      <c r="H128">
        <f t="shared" si="14"/>
        <v>0.10163877591689999</v>
      </c>
      <c r="I128">
        <f t="shared" si="15"/>
        <v>2.6772888067244996E-2</v>
      </c>
      <c r="J128">
        <f t="shared" si="16"/>
        <v>8.1842185223999896E-3</v>
      </c>
      <c r="Y128">
        <f t="shared" si="17"/>
        <v>4.2778099999999999E-2</v>
      </c>
      <c r="Z128">
        <f t="shared" si="9"/>
        <v>6.8135299999999996E-2</v>
      </c>
      <c r="AA128">
        <f t="shared" si="10"/>
        <v>1.0128080000000002</v>
      </c>
    </row>
    <row r="129" spans="1:27" x14ac:dyDescent="0.35">
      <c r="A129">
        <v>6217</v>
      </c>
      <c r="B129">
        <v>6.0895999999999999E-2</v>
      </c>
      <c r="C129">
        <v>7.4795E-2</v>
      </c>
      <c r="D129">
        <v>1.0354680000000001</v>
      </c>
      <c r="E129">
        <f t="shared" si="11"/>
        <v>2.8079695290599997</v>
      </c>
      <c r="F129">
        <f t="shared" si="12"/>
        <v>0.77366188295999994</v>
      </c>
      <c r="G129">
        <f t="shared" si="13"/>
        <v>0.2109502473299997</v>
      </c>
      <c r="H129">
        <f t="shared" si="14"/>
        <v>0.10613607484787999</v>
      </c>
      <c r="I129">
        <f t="shared" si="15"/>
        <v>2.8825846853219997E-2</v>
      </c>
      <c r="J129">
        <f t="shared" si="16"/>
        <v>8.1835826774399895E-3</v>
      </c>
      <c r="Y129">
        <f t="shared" si="17"/>
        <v>3.8550600000000004E-2</v>
      </c>
      <c r="Z129">
        <f t="shared" si="9"/>
        <v>7.0594299999999999E-2</v>
      </c>
      <c r="AA129">
        <f t="shared" si="10"/>
        <v>1.0079803999999999</v>
      </c>
    </row>
    <row r="130" spans="1:27" x14ac:dyDescent="0.35">
      <c r="A130">
        <v>6254</v>
      </c>
      <c r="B130">
        <v>9.9143999999999996E-2</v>
      </c>
      <c r="C130">
        <v>9.5286999999999997E-2</v>
      </c>
      <c r="D130">
        <v>0.98916300000000001</v>
      </c>
      <c r="E130">
        <f t="shared" si="11"/>
        <v>2.8300729501799999</v>
      </c>
      <c r="F130">
        <f t="shared" si="12"/>
        <v>0.80081022410999991</v>
      </c>
      <c r="G130">
        <f t="shared" si="13"/>
        <v>0.22382406728999973</v>
      </c>
      <c r="H130">
        <f t="shared" si="14"/>
        <v>0.10430378586593998</v>
      </c>
      <c r="I130">
        <f t="shared" si="15"/>
        <v>2.9127733980794997E-2</v>
      </c>
      <c r="J130">
        <f t="shared" si="16"/>
        <v>8.0433248204699898E-3</v>
      </c>
      <c r="Y130">
        <f t="shared" si="17"/>
        <v>3.4121799999999994E-2</v>
      </c>
      <c r="Z130">
        <f t="shared" si="9"/>
        <v>6.9467299999999982E-2</v>
      </c>
      <c r="AA130">
        <f t="shared" si="10"/>
        <v>1.0061085000000003</v>
      </c>
    </row>
    <row r="131" spans="1:27" x14ac:dyDescent="0.35">
      <c r="A131">
        <v>6292</v>
      </c>
      <c r="B131">
        <v>4.9824E-2</v>
      </c>
      <c r="C131">
        <v>8.5041000000000005E-2</v>
      </c>
      <c r="D131">
        <v>1</v>
      </c>
      <c r="E131">
        <f t="shared" si="11"/>
        <v>2.8670318505000001</v>
      </c>
      <c r="F131">
        <f t="shared" si="12"/>
        <v>0.83633131196999988</v>
      </c>
      <c r="G131">
        <f t="shared" si="13"/>
        <v>0.21978425042999974</v>
      </c>
      <c r="H131">
        <f t="shared" si="14"/>
        <v>0.10824499121291999</v>
      </c>
      <c r="I131">
        <f t="shared" si="15"/>
        <v>3.1105689185519994E-2</v>
      </c>
      <c r="J131">
        <f t="shared" si="16"/>
        <v>8.4285580366799898E-3</v>
      </c>
      <c r="Y131">
        <f t="shared" si="17"/>
        <v>3.38199E-2</v>
      </c>
      <c r="Z131">
        <f t="shared" ref="Z131:Z194" si="18">(C131+C132+C133+C134+C135+C136+C137+C138+C139+C140)/10</f>
        <v>6.5983700000000006E-2</v>
      </c>
      <c r="AA131">
        <f t="shared" ref="AA131:AA194" si="19">(D131+D132+D133+D134+D135+D136+D137+D138+D139+D140)/10</f>
        <v>1.0045321</v>
      </c>
    </row>
    <row r="132" spans="1:27" x14ac:dyDescent="0.35">
      <c r="A132">
        <v>6329</v>
      </c>
      <c r="B132">
        <v>2.1641000000000001E-2</v>
      </c>
      <c r="C132">
        <v>0.10348400000000001</v>
      </c>
      <c r="D132">
        <v>0.95369499999999996</v>
      </c>
      <c r="E132">
        <f t="shared" ref="E132:E195" si="20">(B131*9.81)*((A132-A131)/1000) + E131</f>
        <v>2.8851164677800001</v>
      </c>
      <c r="F132">
        <f t="shared" ref="F132:F195" si="21">(C131*9.81)*((A132-A131)/1000) +F131</f>
        <v>0.86719864373999989</v>
      </c>
      <c r="G132">
        <f t="shared" ref="G132:G195" si="22">((D131-1)*9.81)*((A132-A131)/1000) + G131</f>
        <v>0.21978425042999974</v>
      </c>
      <c r="H132">
        <f t="shared" ref="H132:H195" si="23">E131*((A132-A131)/1000)+(0.5)*(B131*9.81)*(((A132-A131)/1000)^2)</f>
        <v>0.10641474388817999</v>
      </c>
      <c r="I132">
        <f t="shared" ref="I132:I195" si="24">F131*((A132-A131)/1000)+(0.5)*(C131*9.81)*(((A132-A131)/1000)^2)</f>
        <v>3.1515304180634994E-2</v>
      </c>
      <c r="J132">
        <f t="shared" ref="J132:J195" si="25">G131*((A132-A131)/1000)+(0.5)*((D131-1)*9.81)*(((A132-A131)/1000)^2)</f>
        <v>8.1320172659099903E-3</v>
      </c>
      <c r="Y132">
        <f t="shared" ref="Y132:Y195" si="26">(B132+B133+B134+B135+B136+B137+B138+B139+B140+B141)/10</f>
        <v>3.45245E-2</v>
      </c>
      <c r="Z132">
        <f t="shared" si="18"/>
        <v>5.9426300000000008E-2</v>
      </c>
      <c r="AA132">
        <f t="shared" si="19"/>
        <v>1.0080789000000001</v>
      </c>
    </row>
    <row r="133" spans="1:27" x14ac:dyDescent="0.35">
      <c r="A133">
        <v>6367</v>
      </c>
      <c r="B133">
        <v>2.9693000000000001E-2</v>
      </c>
      <c r="C133">
        <v>7.3770000000000002E-2</v>
      </c>
      <c r="D133">
        <v>1.000985</v>
      </c>
      <c r="E133">
        <f t="shared" si="20"/>
        <v>2.8931837997600001</v>
      </c>
      <c r="F133">
        <f t="shared" si="21"/>
        <v>0.90577540925999989</v>
      </c>
      <c r="G133">
        <f t="shared" si="22"/>
        <v>0.20252267252999973</v>
      </c>
      <c r="H133">
        <f t="shared" si="23"/>
        <v>0.10978770508326001</v>
      </c>
      <c r="I133">
        <f t="shared" si="24"/>
        <v>3.3686507006999995E-2</v>
      </c>
      <c r="J133">
        <f t="shared" si="25"/>
        <v>8.0238315362399903E-3</v>
      </c>
      <c r="Y133">
        <f t="shared" si="26"/>
        <v>3.8751899999999999E-2</v>
      </c>
      <c r="Z133">
        <f t="shared" si="18"/>
        <v>5.0922199999999994E-2</v>
      </c>
      <c r="AA133">
        <f t="shared" si="19"/>
        <v>1.0094581999999999</v>
      </c>
    </row>
    <row r="134" spans="1:27" x14ac:dyDescent="0.35">
      <c r="A134">
        <v>6405</v>
      </c>
      <c r="B134">
        <v>-1.4595E-2</v>
      </c>
      <c r="C134">
        <v>4.8155999999999997E-2</v>
      </c>
      <c r="D134">
        <v>1.002956</v>
      </c>
      <c r="E134">
        <f t="shared" si="20"/>
        <v>2.9042527563</v>
      </c>
      <c r="F134">
        <f t="shared" si="21"/>
        <v>0.93327538985999992</v>
      </c>
      <c r="G134">
        <f t="shared" si="22"/>
        <v>0.20288986082999974</v>
      </c>
      <c r="H134">
        <f t="shared" si="23"/>
        <v>0.11015129456514</v>
      </c>
      <c r="I134">
        <f t="shared" si="24"/>
        <v>3.4941965183279994E-2</v>
      </c>
      <c r="J134">
        <f t="shared" si="25"/>
        <v>7.7028381338399895E-3</v>
      </c>
      <c r="Y134">
        <f t="shared" si="26"/>
        <v>3.7644699999999996E-2</v>
      </c>
      <c r="Z134">
        <f t="shared" si="18"/>
        <v>4.959029999999999E-2</v>
      </c>
      <c r="AA134">
        <f t="shared" si="19"/>
        <v>1.0019704999999999</v>
      </c>
    </row>
    <row r="135" spans="1:27" x14ac:dyDescent="0.35">
      <c r="A135">
        <v>6443</v>
      </c>
      <c r="B135">
        <v>1.0569E-2</v>
      </c>
      <c r="C135">
        <v>3.5860999999999997E-2</v>
      </c>
      <c r="D135">
        <v>1.034483</v>
      </c>
      <c r="E135">
        <f t="shared" si="20"/>
        <v>2.8988120321999999</v>
      </c>
      <c r="F135">
        <f t="shared" si="21"/>
        <v>0.9512269835399999</v>
      </c>
      <c r="G135">
        <f t="shared" si="22"/>
        <v>0.20399179850999974</v>
      </c>
      <c r="H135">
        <f t="shared" si="23"/>
        <v>0.11025823098150001</v>
      </c>
      <c r="I135">
        <f t="shared" si="24"/>
        <v>3.5805545094599996E-2</v>
      </c>
      <c r="J135">
        <f t="shared" si="25"/>
        <v>7.7307515274599899E-3</v>
      </c>
      <c r="Y135">
        <f t="shared" si="26"/>
        <v>4.4589900000000002E-2</v>
      </c>
      <c r="Z135">
        <f t="shared" si="18"/>
        <v>5.0614899999999997E-2</v>
      </c>
      <c r="AA135">
        <f t="shared" si="19"/>
        <v>1.0000984999999998</v>
      </c>
    </row>
    <row r="136" spans="1:27" x14ac:dyDescent="0.35">
      <c r="A136">
        <v>6480</v>
      </c>
      <c r="B136">
        <v>4.7810999999999999E-2</v>
      </c>
      <c r="C136">
        <v>2.6638999999999999E-2</v>
      </c>
      <c r="D136">
        <v>1.094581</v>
      </c>
      <c r="E136">
        <f t="shared" si="20"/>
        <v>2.90264826213</v>
      </c>
      <c r="F136">
        <f t="shared" si="21"/>
        <v>0.96424345070999995</v>
      </c>
      <c r="G136">
        <f t="shared" si="22"/>
        <v>0.21650809301999976</v>
      </c>
      <c r="H136">
        <f t="shared" si="23"/>
        <v>0.10732701544510499</v>
      </c>
      <c r="I136">
        <f t="shared" si="24"/>
        <v>3.5436203033624991E-2</v>
      </c>
      <c r="J136">
        <f t="shared" si="25"/>
        <v>7.7792479933049899E-3</v>
      </c>
      <c r="Y136">
        <f t="shared" si="26"/>
        <v>4.7206900000000003E-2</v>
      </c>
      <c r="Z136">
        <f t="shared" si="18"/>
        <v>5.07173E-2</v>
      </c>
      <c r="AA136">
        <f t="shared" si="19"/>
        <v>1.0011822000000001</v>
      </c>
    </row>
    <row r="137" spans="1:27" x14ac:dyDescent="0.35">
      <c r="A137">
        <v>6517</v>
      </c>
      <c r="B137">
        <v>4.2777999999999997E-2</v>
      </c>
      <c r="C137">
        <v>5.7376999999999997E-2</v>
      </c>
      <c r="D137">
        <v>1.040394</v>
      </c>
      <c r="E137">
        <f t="shared" si="20"/>
        <v>2.9200022207999998</v>
      </c>
      <c r="F137">
        <f t="shared" si="21"/>
        <v>0.97391260853999995</v>
      </c>
      <c r="G137">
        <f t="shared" si="22"/>
        <v>0.25083815858999975</v>
      </c>
      <c r="H137">
        <f t="shared" si="23"/>
        <v>0.107719033934205</v>
      </c>
      <c r="I137">
        <f t="shared" si="24"/>
        <v>3.5855887096124993E-2</v>
      </c>
      <c r="J137">
        <f t="shared" si="25"/>
        <v>8.6459056547849907E-3</v>
      </c>
      <c r="Y137">
        <f t="shared" si="26"/>
        <v>5.0729800000000005E-2</v>
      </c>
      <c r="Z137">
        <f t="shared" si="18"/>
        <v>5.8196799999999993E-2</v>
      </c>
      <c r="AA137">
        <f t="shared" si="19"/>
        <v>0.98975369999999996</v>
      </c>
    </row>
    <row r="138" spans="1:27" x14ac:dyDescent="0.35">
      <c r="A138">
        <v>6555</v>
      </c>
      <c r="B138">
        <v>3.7745000000000001E-2</v>
      </c>
      <c r="C138">
        <v>0.105533</v>
      </c>
      <c r="D138">
        <v>0.92807899999999999</v>
      </c>
      <c r="E138">
        <f t="shared" si="20"/>
        <v>2.9359490036399998</v>
      </c>
      <c r="F138">
        <f t="shared" si="21"/>
        <v>0.9953016066</v>
      </c>
      <c r="G138">
        <f t="shared" si="22"/>
        <v>0.26589623390999978</v>
      </c>
      <c r="H138">
        <f t="shared" si="23"/>
        <v>0.11126307326436</v>
      </c>
      <c r="I138">
        <f t="shared" si="24"/>
        <v>3.7415070087659992E-2</v>
      </c>
      <c r="J138">
        <f t="shared" si="25"/>
        <v>9.8179534574999918E-3</v>
      </c>
      <c r="Y138">
        <f t="shared" si="26"/>
        <v>5.6467100000000006E-2</v>
      </c>
      <c r="Z138">
        <f t="shared" si="18"/>
        <v>5.6864800000000007E-2</v>
      </c>
      <c r="AA138">
        <f t="shared" si="19"/>
        <v>0.99527090000000007</v>
      </c>
    </row>
    <row r="139" spans="1:27" x14ac:dyDescent="0.35">
      <c r="A139">
        <v>6592</v>
      </c>
      <c r="B139">
        <v>1.6608000000000001E-2</v>
      </c>
      <c r="C139">
        <v>6.3524999999999998E-2</v>
      </c>
      <c r="D139">
        <v>1.0167489999999999</v>
      </c>
      <c r="E139">
        <f t="shared" si="20"/>
        <v>2.94964930629</v>
      </c>
      <c r="F139">
        <f t="shared" si="21"/>
        <v>1.03360691961</v>
      </c>
      <c r="G139">
        <f t="shared" si="22"/>
        <v>0.23979106853999976</v>
      </c>
      <c r="H139">
        <f t="shared" si="23"/>
        <v>0.10888356873370499</v>
      </c>
      <c r="I139">
        <f t="shared" si="24"/>
        <v>3.7534807734885003E-2</v>
      </c>
      <c r="J139">
        <f t="shared" si="25"/>
        <v>9.3552150953249927E-3</v>
      </c>
      <c r="Y139">
        <f t="shared" si="26"/>
        <v>6.8948300000000004E-2</v>
      </c>
      <c r="Z139">
        <f t="shared" si="18"/>
        <v>5.8401700000000001E-2</v>
      </c>
      <c r="AA139">
        <f t="shared" si="19"/>
        <v>0.99310340000000008</v>
      </c>
    </row>
    <row r="140" spans="1:27" x14ac:dyDescent="0.35">
      <c r="A140">
        <v>6630</v>
      </c>
      <c r="B140">
        <v>9.6125000000000002E-2</v>
      </c>
      <c r="C140">
        <v>6.0450999999999998E-2</v>
      </c>
      <c r="D140">
        <v>0.97339900000000001</v>
      </c>
      <c r="E140">
        <f t="shared" si="20"/>
        <v>2.9558404365299999</v>
      </c>
      <c r="F140">
        <f t="shared" si="21"/>
        <v>1.05728776911</v>
      </c>
      <c r="G140">
        <f t="shared" si="22"/>
        <v>0.24603476075999972</v>
      </c>
      <c r="H140">
        <f t="shared" si="23"/>
        <v>0.11220430511358</v>
      </c>
      <c r="I140">
        <f t="shared" si="24"/>
        <v>3.9726999085679997E-2</v>
      </c>
      <c r="J140">
        <f t="shared" si="25"/>
        <v>9.2306907566999906E-3</v>
      </c>
      <c r="Y140">
        <f t="shared" si="26"/>
        <v>8.2033300000000003E-2</v>
      </c>
      <c r="Z140">
        <f t="shared" si="18"/>
        <v>5.5327899999999999E-2</v>
      </c>
      <c r="AA140">
        <f t="shared" si="19"/>
        <v>0.98807880000000003</v>
      </c>
    </row>
    <row r="141" spans="1:27" x14ac:dyDescent="0.35">
      <c r="A141">
        <v>6668</v>
      </c>
      <c r="B141">
        <v>5.6869999999999997E-2</v>
      </c>
      <c r="C141">
        <v>1.9467000000000002E-2</v>
      </c>
      <c r="D141">
        <v>1.0354680000000001</v>
      </c>
      <c r="E141">
        <f t="shared" si="20"/>
        <v>2.9916739140300002</v>
      </c>
      <c r="F141">
        <f t="shared" si="21"/>
        <v>1.0798226928900001</v>
      </c>
      <c r="G141">
        <f t="shared" si="22"/>
        <v>0.23611843997999973</v>
      </c>
      <c r="H141">
        <f t="shared" si="23"/>
        <v>0.11300277266063999</v>
      </c>
      <c r="I141">
        <f t="shared" si="24"/>
        <v>4.0605098778000004E-2</v>
      </c>
      <c r="J141">
        <f t="shared" si="25"/>
        <v>9.1609108140599891E-3</v>
      </c>
      <c r="Y141">
        <f t="shared" si="26"/>
        <v>8.7267300000000006E-2</v>
      </c>
      <c r="Z141">
        <f t="shared" si="18"/>
        <v>5.4303300000000013E-2</v>
      </c>
      <c r="AA141">
        <f t="shared" si="19"/>
        <v>0.99428570000000005</v>
      </c>
    </row>
    <row r="142" spans="1:27" x14ac:dyDescent="0.35">
      <c r="A142">
        <v>6705</v>
      </c>
      <c r="B142">
        <v>6.3915E-2</v>
      </c>
      <c r="C142">
        <v>1.8443000000000001E-2</v>
      </c>
      <c r="D142">
        <v>0.96748800000000001</v>
      </c>
      <c r="E142">
        <f t="shared" si="20"/>
        <v>3.0123160179300004</v>
      </c>
      <c r="F142">
        <f t="shared" si="21"/>
        <v>1.08688862988</v>
      </c>
      <c r="G142">
        <f t="shared" si="22"/>
        <v>0.24899225993999977</v>
      </c>
      <c r="H142">
        <f t="shared" si="23"/>
        <v>0.11107381374125999</v>
      </c>
      <c r="I142">
        <f t="shared" si="24"/>
        <v>4.0084159471245003E-2</v>
      </c>
      <c r="J142">
        <f t="shared" si="25"/>
        <v>8.9745479485199894E-3</v>
      </c>
      <c r="Y142">
        <f t="shared" si="26"/>
        <v>9.6829399999999982E-2</v>
      </c>
      <c r="Z142">
        <f t="shared" si="18"/>
        <v>5.9016400000000004E-2</v>
      </c>
      <c r="AA142">
        <f t="shared" si="19"/>
        <v>0.98935960000000001</v>
      </c>
    </row>
    <row r="143" spans="1:27" x14ac:dyDescent="0.35">
      <c r="A143">
        <v>6743</v>
      </c>
      <c r="B143">
        <v>1.8620999999999999E-2</v>
      </c>
      <c r="C143">
        <v>6.0450999999999998E-2</v>
      </c>
      <c r="D143">
        <v>0.92610800000000004</v>
      </c>
      <c r="E143">
        <f t="shared" si="20"/>
        <v>3.0361422516300003</v>
      </c>
      <c r="F143">
        <f t="shared" si="21"/>
        <v>1.0937638114200001</v>
      </c>
      <c r="G143">
        <f t="shared" si="22"/>
        <v>0.23687243657999976</v>
      </c>
      <c r="H143">
        <f t="shared" si="23"/>
        <v>0.11492070712164001</v>
      </c>
      <c r="I143">
        <f t="shared" si="24"/>
        <v>4.1432396384699997E-2</v>
      </c>
      <c r="J143">
        <f t="shared" si="25"/>
        <v>9.2314292338799911E-3</v>
      </c>
      <c r="Y143">
        <f t="shared" si="26"/>
        <v>9.6225500000000005E-2</v>
      </c>
      <c r="Z143">
        <f t="shared" si="18"/>
        <v>6.3012299999999993E-2</v>
      </c>
      <c r="AA143">
        <f t="shared" si="19"/>
        <v>0.98443350000000007</v>
      </c>
    </row>
    <row r="144" spans="1:27" x14ac:dyDescent="0.35">
      <c r="A144">
        <v>6779</v>
      </c>
      <c r="B144">
        <v>5.4857000000000003E-2</v>
      </c>
      <c r="C144">
        <v>5.8402000000000003E-2</v>
      </c>
      <c r="D144">
        <v>0.984236</v>
      </c>
      <c r="E144">
        <f t="shared" si="20"/>
        <v>3.0427184439900001</v>
      </c>
      <c r="F144">
        <f t="shared" si="21"/>
        <v>1.1151126865800001</v>
      </c>
      <c r="G144">
        <f t="shared" si="22"/>
        <v>0.21077673785999979</v>
      </c>
      <c r="H144">
        <f t="shared" si="23"/>
        <v>0.10941949252116001</v>
      </c>
      <c r="I144">
        <f t="shared" si="24"/>
        <v>3.9759776964000001E-2</v>
      </c>
      <c r="J144">
        <f t="shared" si="25"/>
        <v>8.0576851399199907E-3</v>
      </c>
      <c r="Y144">
        <f t="shared" si="26"/>
        <v>0.10357330000000001</v>
      </c>
      <c r="Z144">
        <f t="shared" si="18"/>
        <v>5.9631099999999992E-2</v>
      </c>
      <c r="AA144">
        <f t="shared" si="19"/>
        <v>0.99152710000000011</v>
      </c>
    </row>
    <row r="145" spans="1:27" x14ac:dyDescent="0.35">
      <c r="A145">
        <v>6817</v>
      </c>
      <c r="B145">
        <v>3.6739000000000001E-2</v>
      </c>
      <c r="C145">
        <v>3.6885000000000001E-2</v>
      </c>
      <c r="D145">
        <v>1.04532</v>
      </c>
      <c r="E145">
        <f t="shared" si="20"/>
        <v>3.06316803645</v>
      </c>
      <c r="F145">
        <f t="shared" si="21"/>
        <v>1.1368837841400001</v>
      </c>
      <c r="G145">
        <f t="shared" si="22"/>
        <v>0.20490023393999979</v>
      </c>
      <c r="H145">
        <f t="shared" si="23"/>
        <v>0.11601184312835999</v>
      </c>
      <c r="I145">
        <f t="shared" si="24"/>
        <v>4.2787932943680003E-2</v>
      </c>
      <c r="J145">
        <f t="shared" si="25"/>
        <v>7.8978624641999912E-3</v>
      </c>
      <c r="Y145">
        <f t="shared" si="26"/>
        <v>0.10870660000000001</v>
      </c>
      <c r="Z145">
        <f t="shared" si="18"/>
        <v>5.4610599999999995E-2</v>
      </c>
      <c r="AA145">
        <f t="shared" si="19"/>
        <v>0.9912316000000001</v>
      </c>
    </row>
    <row r="146" spans="1:27" x14ac:dyDescent="0.35">
      <c r="A146">
        <v>6854</v>
      </c>
      <c r="B146">
        <v>8.3040000000000003E-2</v>
      </c>
      <c r="C146">
        <v>0.101434</v>
      </c>
      <c r="D146">
        <v>0.98029599999999995</v>
      </c>
      <c r="E146">
        <f t="shared" si="20"/>
        <v>3.07650319128</v>
      </c>
      <c r="F146">
        <f t="shared" si="21"/>
        <v>1.1502719325900002</v>
      </c>
      <c r="G146">
        <f t="shared" si="22"/>
        <v>0.22135003433999981</v>
      </c>
      <c r="H146">
        <f t="shared" si="23"/>
        <v>0.11358391771300499</v>
      </c>
      <c r="I146">
        <f t="shared" si="24"/>
        <v>4.2312380759505004E-2</v>
      </c>
      <c r="J146">
        <f t="shared" si="25"/>
        <v>7.8856299631799923E-3</v>
      </c>
      <c r="Y146">
        <f t="shared" si="26"/>
        <v>0.11826870000000003</v>
      </c>
      <c r="Z146">
        <f t="shared" si="18"/>
        <v>5.102460000000001E-2</v>
      </c>
      <c r="AA146">
        <f t="shared" si="19"/>
        <v>0.98640400000000006</v>
      </c>
    </row>
    <row r="147" spans="1:27" x14ac:dyDescent="0.35">
      <c r="A147">
        <v>6892</v>
      </c>
      <c r="B147">
        <v>0.100151</v>
      </c>
      <c r="C147">
        <v>4.4056999999999999E-2</v>
      </c>
      <c r="D147">
        <v>1.095566</v>
      </c>
      <c r="E147">
        <f t="shared" si="20"/>
        <v>3.1074588424800003</v>
      </c>
      <c r="F147">
        <f t="shared" si="21"/>
        <v>1.1880844991100001</v>
      </c>
      <c r="G147">
        <f t="shared" si="22"/>
        <v>0.21400477721999978</v>
      </c>
      <c r="H147">
        <f t="shared" si="23"/>
        <v>0.11749527864144001</v>
      </c>
      <c r="I147">
        <f t="shared" si="24"/>
        <v>4.4428772202300008E-2</v>
      </c>
      <c r="J147">
        <f t="shared" si="25"/>
        <v>8.271741419639992E-3</v>
      </c>
      <c r="Y147">
        <f t="shared" si="26"/>
        <v>0.1228988</v>
      </c>
      <c r="Z147">
        <f t="shared" si="18"/>
        <v>4.10861E-2</v>
      </c>
      <c r="AA147">
        <f t="shared" si="19"/>
        <v>0.98788180000000003</v>
      </c>
    </row>
    <row r="148" spans="1:27" x14ac:dyDescent="0.35">
      <c r="A148">
        <v>6929</v>
      </c>
      <c r="B148">
        <v>0.16255700000000001</v>
      </c>
      <c r="C148">
        <v>0.120902</v>
      </c>
      <c r="D148">
        <v>0.90640399999999999</v>
      </c>
      <c r="E148">
        <f t="shared" si="20"/>
        <v>3.1438106509500003</v>
      </c>
      <c r="F148">
        <f t="shared" si="21"/>
        <v>1.2040758684000001</v>
      </c>
      <c r="G148">
        <f t="shared" si="22"/>
        <v>0.24869236823999979</v>
      </c>
      <c r="H148">
        <f t="shared" si="23"/>
        <v>0.11564848562845501</v>
      </c>
      <c r="I148">
        <f t="shared" si="24"/>
        <v>4.4254966798935001E-2</v>
      </c>
      <c r="J148">
        <f t="shared" si="25"/>
        <v>8.5598971910099929E-3</v>
      </c>
      <c r="Y148">
        <f t="shared" si="26"/>
        <v>0.1279315</v>
      </c>
      <c r="Z148">
        <f t="shared" si="18"/>
        <v>3.6373000000000003E-2</v>
      </c>
      <c r="AA148">
        <f t="shared" si="19"/>
        <v>0.97694590000000014</v>
      </c>
    </row>
    <row r="149" spans="1:27" x14ac:dyDescent="0.35">
      <c r="A149">
        <v>6967</v>
      </c>
      <c r="B149">
        <v>0.14745800000000001</v>
      </c>
      <c r="C149">
        <v>3.2786999999999997E-2</v>
      </c>
      <c r="D149">
        <v>0.966503</v>
      </c>
      <c r="E149">
        <f t="shared" si="20"/>
        <v>3.2044086494100004</v>
      </c>
      <c r="F149">
        <f t="shared" si="21"/>
        <v>1.2491457159600001</v>
      </c>
      <c r="G149">
        <f t="shared" si="22"/>
        <v>0.21380165135999979</v>
      </c>
      <c r="H149">
        <f t="shared" si="23"/>
        <v>0.12061616670684001</v>
      </c>
      <c r="I149">
        <f t="shared" si="24"/>
        <v>4.6611210102840007E-2</v>
      </c>
      <c r="J149">
        <f t="shared" si="25"/>
        <v>8.7873863723999905E-3</v>
      </c>
      <c r="Y149">
        <f t="shared" si="26"/>
        <v>0.12622030000000001</v>
      </c>
      <c r="Z149">
        <f t="shared" si="18"/>
        <v>2.4385300000000002E-2</v>
      </c>
      <c r="AA149">
        <f t="shared" si="19"/>
        <v>0.99192129999999989</v>
      </c>
    </row>
    <row r="150" spans="1:27" x14ac:dyDescent="0.35">
      <c r="A150">
        <v>7005</v>
      </c>
      <c r="B150">
        <v>0.14846500000000001</v>
      </c>
      <c r="C150">
        <v>5.0205E-2</v>
      </c>
      <c r="D150">
        <v>1.0354680000000001</v>
      </c>
      <c r="E150">
        <f t="shared" si="20"/>
        <v>3.2593780426500003</v>
      </c>
      <c r="F150">
        <f t="shared" si="21"/>
        <v>1.2613680538200001</v>
      </c>
      <c r="G150">
        <f t="shared" si="22"/>
        <v>0.2013146396999998</v>
      </c>
      <c r="H150">
        <f t="shared" si="23"/>
        <v>0.12281194714914001</v>
      </c>
      <c r="I150">
        <f t="shared" si="24"/>
        <v>4.7699761625820007E-2</v>
      </c>
      <c r="J150">
        <f t="shared" si="25"/>
        <v>7.8872095301399919E-3</v>
      </c>
      <c r="Y150">
        <f t="shared" si="26"/>
        <v>0.13236030000000001</v>
      </c>
      <c r="Z150">
        <f t="shared" si="18"/>
        <v>1.5983600000000001E-2</v>
      </c>
      <c r="AA150">
        <f t="shared" si="19"/>
        <v>1.0049261999999999</v>
      </c>
    </row>
    <row r="151" spans="1:27" x14ac:dyDescent="0.35">
      <c r="A151">
        <v>7042</v>
      </c>
      <c r="B151">
        <v>0.15249099999999999</v>
      </c>
      <c r="C151">
        <v>6.6598000000000004E-2</v>
      </c>
      <c r="D151">
        <v>0.98620699999999994</v>
      </c>
      <c r="E151">
        <f t="shared" si="20"/>
        <v>3.3132663837000003</v>
      </c>
      <c r="F151">
        <f t="shared" si="21"/>
        <v>1.2795909626700002</v>
      </c>
      <c r="G151">
        <f t="shared" si="22"/>
        <v>0.21418845965999983</v>
      </c>
      <c r="H151">
        <f t="shared" si="23"/>
        <v>0.121593921887475</v>
      </c>
      <c r="I151">
        <f t="shared" si="24"/>
        <v>4.7007741805064999E-2</v>
      </c>
      <c r="J151">
        <f t="shared" si="25"/>
        <v>7.6868073381599926E-3</v>
      </c>
      <c r="Y151">
        <f t="shared" si="26"/>
        <v>0.12420729999999999</v>
      </c>
      <c r="Z151">
        <f t="shared" si="18"/>
        <v>8.1967000000000012E-3</v>
      </c>
      <c r="AA151">
        <f t="shared" si="19"/>
        <v>1.0058129</v>
      </c>
    </row>
    <row r="152" spans="1:27" x14ac:dyDescent="0.35">
      <c r="A152">
        <v>7079</v>
      </c>
      <c r="B152">
        <v>5.7875999999999997E-2</v>
      </c>
      <c r="C152">
        <v>5.8402000000000003E-2</v>
      </c>
      <c r="D152">
        <v>0.91822700000000002</v>
      </c>
      <c r="E152">
        <f t="shared" si="20"/>
        <v>3.3686160419700002</v>
      </c>
      <c r="F152">
        <f t="shared" si="21"/>
        <v>1.3037640387300002</v>
      </c>
      <c r="G152">
        <f t="shared" si="22"/>
        <v>0.20918201444999981</v>
      </c>
      <c r="H152">
        <f t="shared" si="23"/>
        <v>0.123614824874895</v>
      </c>
      <c r="I152">
        <f t="shared" si="24"/>
        <v>4.7792067525900005E-2</v>
      </c>
      <c r="J152">
        <f t="shared" si="25"/>
        <v>7.832353771034993E-3</v>
      </c>
      <c r="Y152">
        <f t="shared" si="26"/>
        <v>0.13024660000000002</v>
      </c>
      <c r="Z152">
        <f t="shared" si="18"/>
        <v>2.1517000000000003E-3</v>
      </c>
      <c r="AA152">
        <f t="shared" si="19"/>
        <v>1.0127094000000001</v>
      </c>
    </row>
    <row r="153" spans="1:27" x14ac:dyDescent="0.35">
      <c r="A153">
        <v>7116</v>
      </c>
      <c r="B153">
        <v>9.2099E-2</v>
      </c>
      <c r="C153">
        <v>2.6638999999999999E-2</v>
      </c>
      <c r="D153">
        <v>0.99704400000000004</v>
      </c>
      <c r="E153">
        <f t="shared" si="20"/>
        <v>3.3896232936900001</v>
      </c>
      <c r="F153">
        <f t="shared" si="21"/>
        <v>1.3249622126700003</v>
      </c>
      <c r="G153">
        <f t="shared" si="22"/>
        <v>0.17950086863999981</v>
      </c>
      <c r="H153">
        <f t="shared" si="23"/>
        <v>0.12502742770970998</v>
      </c>
      <c r="I153">
        <f t="shared" si="24"/>
        <v>4.8631435650900001E-2</v>
      </c>
      <c r="J153">
        <f t="shared" si="25"/>
        <v>7.1906333371649922E-3</v>
      </c>
      <c r="Y153">
        <f t="shared" si="26"/>
        <v>0.1374937</v>
      </c>
      <c r="Z153">
        <f t="shared" si="18"/>
        <v>-2.1516E-3</v>
      </c>
      <c r="AA153">
        <f t="shared" si="19"/>
        <v>1.0181281</v>
      </c>
    </row>
    <row r="154" spans="1:27" x14ac:dyDescent="0.35">
      <c r="A154">
        <v>7154</v>
      </c>
      <c r="B154">
        <v>0.10619000000000001</v>
      </c>
      <c r="C154">
        <v>8.1969999999999994E-3</v>
      </c>
      <c r="D154">
        <v>0.98128099999999996</v>
      </c>
      <c r="E154">
        <f t="shared" si="20"/>
        <v>3.4239559589100002</v>
      </c>
      <c r="F154">
        <f t="shared" si="21"/>
        <v>1.3348926990900003</v>
      </c>
      <c r="G154">
        <f t="shared" si="22"/>
        <v>0.17839893095999981</v>
      </c>
      <c r="H154">
        <f t="shared" si="23"/>
        <v>0.12945800579940001</v>
      </c>
      <c r="I154">
        <f t="shared" si="24"/>
        <v>5.0537243323440013E-2</v>
      </c>
      <c r="J154">
        <f t="shared" si="25"/>
        <v>6.8000961923999929E-3</v>
      </c>
      <c r="Y154">
        <f t="shared" si="26"/>
        <v>0.14272770000000001</v>
      </c>
      <c r="Z154">
        <f t="shared" si="18"/>
        <v>-3.7908999999999998E-3</v>
      </c>
      <c r="AA154">
        <f t="shared" si="19"/>
        <v>1.0113300999999999</v>
      </c>
    </row>
    <row r="155" spans="1:27" x14ac:dyDescent="0.35">
      <c r="A155">
        <v>7191</v>
      </c>
      <c r="B155">
        <v>0.13236000000000001</v>
      </c>
      <c r="C155">
        <v>1.0250000000000001E-3</v>
      </c>
      <c r="D155">
        <v>0.99704400000000004</v>
      </c>
      <c r="E155">
        <f t="shared" si="20"/>
        <v>3.46249974321</v>
      </c>
      <c r="F155">
        <f t="shared" si="21"/>
        <v>1.3378679641800002</v>
      </c>
      <c r="G155">
        <f t="shared" si="22"/>
        <v>0.17160449552999979</v>
      </c>
      <c r="H155">
        <f t="shared" si="23"/>
        <v>0.12739943048921998</v>
      </c>
      <c r="I155">
        <f t="shared" si="24"/>
        <v>4.9446072270495009E-2</v>
      </c>
      <c r="J155">
        <f t="shared" si="25"/>
        <v>6.475063390064993E-3</v>
      </c>
      <c r="Y155">
        <f t="shared" si="26"/>
        <v>0.14494209999999999</v>
      </c>
      <c r="Z155">
        <f t="shared" si="18"/>
        <v>-5.7375999999999998E-3</v>
      </c>
      <c r="AA155">
        <f t="shared" si="19"/>
        <v>1.0114285999999999</v>
      </c>
    </row>
    <row r="156" spans="1:27" x14ac:dyDescent="0.35">
      <c r="A156">
        <v>7229</v>
      </c>
      <c r="B156">
        <v>0.12934100000000001</v>
      </c>
      <c r="C156">
        <v>2.049E-3</v>
      </c>
      <c r="D156">
        <v>0.99507400000000001</v>
      </c>
      <c r="E156">
        <f t="shared" si="20"/>
        <v>3.51184090401</v>
      </c>
      <c r="F156">
        <f t="shared" si="21"/>
        <v>1.3382500636800001</v>
      </c>
      <c r="G156">
        <f t="shared" si="22"/>
        <v>0.17050255784999979</v>
      </c>
      <c r="H156">
        <f t="shared" si="23"/>
        <v>0.13251247229718</v>
      </c>
      <c r="I156">
        <f t="shared" si="24"/>
        <v>5.0846242529340009E-2</v>
      </c>
      <c r="J156">
        <f t="shared" si="25"/>
        <v>6.5000340142199915E-3</v>
      </c>
      <c r="Y156">
        <f t="shared" si="26"/>
        <v>0.14222449999999998</v>
      </c>
      <c r="Z156">
        <f t="shared" si="18"/>
        <v>-7.172099999999999E-3</v>
      </c>
      <c r="AA156">
        <f t="shared" si="19"/>
        <v>1.0075862999999998</v>
      </c>
    </row>
    <row r="157" spans="1:27" x14ac:dyDescent="0.35">
      <c r="A157">
        <v>7267</v>
      </c>
      <c r="B157">
        <v>0.150478</v>
      </c>
      <c r="C157">
        <v>-3.0739999999999999E-3</v>
      </c>
      <c r="D157">
        <v>0.98620699999999994</v>
      </c>
      <c r="E157">
        <f t="shared" si="20"/>
        <v>3.5600566419900002</v>
      </c>
      <c r="F157">
        <f t="shared" si="21"/>
        <v>1.3390138899000001</v>
      </c>
      <c r="G157">
        <f t="shared" si="22"/>
        <v>0.16866624356999979</v>
      </c>
      <c r="H157">
        <f t="shared" si="23"/>
        <v>0.13436605337399998</v>
      </c>
      <c r="I157">
        <f t="shared" si="24"/>
        <v>5.0868015118020006E-2</v>
      </c>
      <c r="J157">
        <f t="shared" si="25"/>
        <v>6.4442072269799916E-3</v>
      </c>
      <c r="Y157">
        <f t="shared" si="26"/>
        <v>0.14302969999999998</v>
      </c>
      <c r="Z157">
        <f t="shared" si="18"/>
        <v>-1.09631E-2</v>
      </c>
      <c r="AA157">
        <f t="shared" si="19"/>
        <v>1.008276</v>
      </c>
    </row>
    <row r="158" spans="1:27" x14ac:dyDescent="0.35">
      <c r="A158">
        <v>7305</v>
      </c>
      <c r="B158">
        <v>0.14544499999999999</v>
      </c>
      <c r="C158">
        <v>1.0250000000000001E-3</v>
      </c>
      <c r="D158">
        <v>1.0561579999999999</v>
      </c>
      <c r="E158">
        <f t="shared" si="20"/>
        <v>3.6161518308300002</v>
      </c>
      <c r="F158">
        <f t="shared" si="21"/>
        <v>1.3378679641800002</v>
      </c>
      <c r="G158">
        <f t="shared" si="22"/>
        <v>0.16352448902999978</v>
      </c>
      <c r="H158">
        <f t="shared" si="23"/>
        <v>0.13634796098357999</v>
      </c>
      <c r="I158">
        <f t="shared" si="24"/>
        <v>5.086075522752001E-2</v>
      </c>
      <c r="J158">
        <f t="shared" si="25"/>
        <v>6.3116239193999916E-3</v>
      </c>
      <c r="Y158">
        <f t="shared" si="26"/>
        <v>0.14011069999999998</v>
      </c>
      <c r="Z158">
        <f t="shared" si="18"/>
        <v>-1.7008199999999998E-2</v>
      </c>
      <c r="AA158">
        <f t="shared" si="19"/>
        <v>1.0155665999999999</v>
      </c>
    </row>
    <row r="159" spans="1:27" x14ac:dyDescent="0.35">
      <c r="A159">
        <v>7343</v>
      </c>
      <c r="B159">
        <v>0.20885799999999999</v>
      </c>
      <c r="C159">
        <v>-5.1229999999999998E-2</v>
      </c>
      <c r="D159">
        <v>1.096552</v>
      </c>
      <c r="E159">
        <f t="shared" si="20"/>
        <v>3.6703708179300003</v>
      </c>
      <c r="F159">
        <f t="shared" si="21"/>
        <v>1.3382500636800001</v>
      </c>
      <c r="G159">
        <f t="shared" si="22"/>
        <v>0.18445906826999975</v>
      </c>
      <c r="H159">
        <f t="shared" si="23"/>
        <v>0.13844393032644001</v>
      </c>
      <c r="I159">
        <f t="shared" si="24"/>
        <v>5.0846242529340009E-2</v>
      </c>
      <c r="J159">
        <f t="shared" si="25"/>
        <v>6.6116875886999913E-3</v>
      </c>
      <c r="Y159">
        <f t="shared" si="26"/>
        <v>0.13799699999999998</v>
      </c>
      <c r="Z159">
        <f t="shared" si="18"/>
        <v>-1.4754099999999997E-2</v>
      </c>
      <c r="AA159">
        <f t="shared" si="19"/>
        <v>1.0049262000000001</v>
      </c>
    </row>
    <row r="160" spans="1:27" x14ac:dyDescent="0.35">
      <c r="A160">
        <v>7380</v>
      </c>
      <c r="B160">
        <v>6.6934999999999995E-2</v>
      </c>
      <c r="C160">
        <v>-2.7664000000000001E-2</v>
      </c>
      <c r="D160">
        <v>1.044335</v>
      </c>
      <c r="E160">
        <f t="shared" si="20"/>
        <v>3.7461800061900004</v>
      </c>
      <c r="F160">
        <f t="shared" si="21"/>
        <v>1.3196551105800001</v>
      </c>
      <c r="G160">
        <f t="shared" si="22"/>
        <v>0.21950454770999975</v>
      </c>
      <c r="H160">
        <f t="shared" si="23"/>
        <v>0.13720619024621999</v>
      </c>
      <c r="I160">
        <f t="shared" si="24"/>
        <v>4.917124572381E-2</v>
      </c>
      <c r="J160">
        <f t="shared" si="25"/>
        <v>7.4733268956299909E-3</v>
      </c>
      <c r="Y160">
        <f t="shared" si="26"/>
        <v>0.131857</v>
      </c>
      <c r="Z160">
        <f t="shared" si="18"/>
        <v>-7.4795E-3</v>
      </c>
      <c r="AA160">
        <f t="shared" si="19"/>
        <v>0.99083750000000015</v>
      </c>
    </row>
    <row r="161" spans="1:27" x14ac:dyDescent="0.35">
      <c r="A161">
        <v>7419</v>
      </c>
      <c r="B161">
        <v>0.21288399999999999</v>
      </c>
      <c r="C161">
        <v>6.1479999999999998E-3</v>
      </c>
      <c r="D161">
        <v>1.055172</v>
      </c>
      <c r="E161">
        <f t="shared" si="20"/>
        <v>3.7717886678400006</v>
      </c>
      <c r="F161">
        <f t="shared" si="21"/>
        <v>1.30907114082</v>
      </c>
      <c r="G161">
        <f t="shared" si="22"/>
        <v>0.23646667535999977</v>
      </c>
      <c r="H161">
        <f t="shared" si="23"/>
        <v>0.146600389143585</v>
      </c>
      <c r="I161">
        <f t="shared" si="24"/>
        <v>5.1260161902299997E-2</v>
      </c>
      <c r="J161">
        <f t="shared" si="25"/>
        <v>8.8914388498649907E-3</v>
      </c>
      <c r="Y161">
        <f t="shared" si="26"/>
        <v>0.132159</v>
      </c>
      <c r="Z161">
        <f t="shared" si="18"/>
        <v>-4.2007999999999985E-3</v>
      </c>
      <c r="AA161">
        <f t="shared" si="19"/>
        <v>0.9845320999999998</v>
      </c>
    </row>
    <row r="162" spans="1:27" x14ac:dyDescent="0.35">
      <c r="A162">
        <v>7456</v>
      </c>
      <c r="B162">
        <v>0.13034699999999999</v>
      </c>
      <c r="C162">
        <v>1.5369000000000001E-2</v>
      </c>
      <c r="D162">
        <v>0.972414</v>
      </c>
      <c r="E162">
        <f t="shared" si="20"/>
        <v>3.8490591733200006</v>
      </c>
      <c r="F162">
        <f t="shared" si="21"/>
        <v>1.3113026803800001</v>
      </c>
      <c r="G162">
        <f t="shared" si="22"/>
        <v>0.25649245619999977</v>
      </c>
      <c r="H162">
        <f t="shared" si="23"/>
        <v>0.14098568506146003</v>
      </c>
      <c r="I162">
        <f t="shared" si="24"/>
        <v>4.8476915692199994E-2</v>
      </c>
      <c r="J162">
        <f t="shared" si="25"/>
        <v>9.1197439338599907E-3</v>
      </c>
      <c r="Y162">
        <f t="shared" si="26"/>
        <v>0.1190739</v>
      </c>
      <c r="Z162">
        <f t="shared" si="18"/>
        <v>-5.2253999999999998E-3</v>
      </c>
      <c r="AA162">
        <f t="shared" si="19"/>
        <v>0.98019719999999988</v>
      </c>
    </row>
    <row r="163" spans="1:27" x14ac:dyDescent="0.35">
      <c r="A163">
        <v>7494</v>
      </c>
      <c r="B163">
        <v>0.14443900000000001</v>
      </c>
      <c r="C163">
        <v>1.0246E-2</v>
      </c>
      <c r="D163">
        <v>0.929064</v>
      </c>
      <c r="E163">
        <f t="shared" si="20"/>
        <v>3.8976499279800008</v>
      </c>
      <c r="F163">
        <f t="shared" si="21"/>
        <v>1.3170319362</v>
      </c>
      <c r="G163">
        <f t="shared" si="22"/>
        <v>0.24620894711999977</v>
      </c>
      <c r="H163">
        <f t="shared" si="23"/>
        <v>0.14718747292470002</v>
      </c>
      <c r="I163">
        <f t="shared" si="24"/>
        <v>4.9938357715020004E-2</v>
      </c>
      <c r="J163">
        <f t="shared" si="25"/>
        <v>9.5513266630799908E-3</v>
      </c>
      <c r="Y163">
        <f t="shared" si="26"/>
        <v>0.11836929999999998</v>
      </c>
      <c r="Z163">
        <f t="shared" si="18"/>
        <v>-4.6106999999999988E-3</v>
      </c>
      <c r="AA163">
        <f t="shared" si="19"/>
        <v>0.9801972000000001</v>
      </c>
    </row>
    <row r="164" spans="1:27" x14ac:dyDescent="0.35">
      <c r="A164">
        <v>7532</v>
      </c>
      <c r="B164">
        <v>0.128334</v>
      </c>
      <c r="C164">
        <v>-1.1270000000000001E-2</v>
      </c>
      <c r="D164">
        <v>0.98226599999999997</v>
      </c>
      <c r="E164">
        <f t="shared" si="20"/>
        <v>3.9514938984000008</v>
      </c>
      <c r="F164">
        <f t="shared" si="21"/>
        <v>1.32085144008</v>
      </c>
      <c r="G164">
        <f t="shared" si="22"/>
        <v>0.21976542503999977</v>
      </c>
      <c r="H164">
        <f t="shared" si="23"/>
        <v>0.14913373270122002</v>
      </c>
      <c r="I164">
        <f t="shared" si="24"/>
        <v>5.0119784149320001E-2</v>
      </c>
      <c r="J164">
        <f t="shared" si="25"/>
        <v>8.8535130710399902E-3</v>
      </c>
      <c r="Y164">
        <f t="shared" si="26"/>
        <v>0.11524900000000002</v>
      </c>
      <c r="Z164">
        <f t="shared" si="18"/>
        <v>3.0737000000000008E-3</v>
      </c>
      <c r="AA164">
        <f t="shared" si="19"/>
        <v>0.97389179999999986</v>
      </c>
    </row>
    <row r="165" spans="1:27" x14ac:dyDescent="0.35">
      <c r="A165">
        <v>7570</v>
      </c>
      <c r="B165">
        <v>0.105184</v>
      </c>
      <c r="C165">
        <v>-1.332E-2</v>
      </c>
      <c r="D165">
        <v>0.95862099999999995</v>
      </c>
      <c r="E165">
        <f t="shared" si="20"/>
        <v>3.9993342469200006</v>
      </c>
      <c r="F165">
        <f t="shared" si="21"/>
        <v>1.3166502094799999</v>
      </c>
      <c r="G165">
        <f t="shared" si="22"/>
        <v>0.21315454451999977</v>
      </c>
      <c r="H165">
        <f t="shared" si="23"/>
        <v>0.15106573476108004</v>
      </c>
      <c r="I165">
        <f t="shared" si="24"/>
        <v>5.0112531341639996E-2</v>
      </c>
      <c r="J165">
        <f t="shared" si="25"/>
        <v>8.2254794216399911E-3</v>
      </c>
      <c r="Y165">
        <f t="shared" si="26"/>
        <v>0.115249</v>
      </c>
      <c r="Z165">
        <f t="shared" si="18"/>
        <v>1.1680200000000002E-2</v>
      </c>
      <c r="AA165">
        <f t="shared" si="19"/>
        <v>0.97763569999999989</v>
      </c>
    </row>
    <row r="166" spans="1:27" x14ac:dyDescent="0.35">
      <c r="A166">
        <v>7609</v>
      </c>
      <c r="B166">
        <v>0.13739299999999999</v>
      </c>
      <c r="C166">
        <v>-3.5860999999999997E-2</v>
      </c>
      <c r="D166">
        <v>1.0019709999999999</v>
      </c>
      <c r="E166">
        <f t="shared" si="20"/>
        <v>4.0395765934800005</v>
      </c>
      <c r="F166">
        <f t="shared" si="21"/>
        <v>1.3115541106799999</v>
      </c>
      <c r="G166">
        <f t="shared" si="22"/>
        <v>0.19732335290999975</v>
      </c>
      <c r="H166">
        <f t="shared" si="23"/>
        <v>0.15675876138780001</v>
      </c>
      <c r="I166">
        <f t="shared" si="24"/>
        <v>5.1249984243119995E-2</v>
      </c>
      <c r="J166">
        <f t="shared" si="25"/>
        <v>8.0043189998849906E-3</v>
      </c>
      <c r="Y166">
        <f t="shared" si="26"/>
        <v>0.117866</v>
      </c>
      <c r="Z166">
        <f t="shared" si="18"/>
        <v>2.0286800000000001E-2</v>
      </c>
      <c r="AA166">
        <f t="shared" si="19"/>
        <v>0.98798049999999993</v>
      </c>
    </row>
    <row r="167" spans="1:27" x14ac:dyDescent="0.35">
      <c r="A167">
        <v>7647</v>
      </c>
      <c r="B167">
        <v>0.12128800000000001</v>
      </c>
      <c r="C167">
        <v>-6.3524999999999998E-2</v>
      </c>
      <c r="D167">
        <v>1.059113</v>
      </c>
      <c r="E167">
        <f t="shared" si="20"/>
        <v>4.0907939560200006</v>
      </c>
      <c r="F167">
        <f t="shared" si="21"/>
        <v>1.2981858470999998</v>
      </c>
      <c r="G167">
        <f t="shared" si="22"/>
        <v>0.19805810228999973</v>
      </c>
      <c r="H167">
        <f t="shared" si="23"/>
        <v>0.15447704044050004</v>
      </c>
      <c r="I167">
        <f t="shared" si="24"/>
        <v>4.9585059197819997E-2</v>
      </c>
      <c r="J167">
        <f t="shared" si="25"/>
        <v>7.51224764879999E-3</v>
      </c>
      <c r="Y167">
        <f t="shared" si="26"/>
        <v>0.10981369999999999</v>
      </c>
      <c r="Z167">
        <f t="shared" si="18"/>
        <v>2.5922099999999997E-2</v>
      </c>
      <c r="AA167">
        <f t="shared" si="19"/>
        <v>0.98305430000000005</v>
      </c>
    </row>
    <row r="168" spans="1:27" x14ac:dyDescent="0.35">
      <c r="A168">
        <v>7686</v>
      </c>
      <c r="B168">
        <v>0.124308</v>
      </c>
      <c r="C168">
        <v>2.3566E-2</v>
      </c>
      <c r="D168">
        <v>0.94975399999999999</v>
      </c>
      <c r="E168">
        <f t="shared" si="20"/>
        <v>4.1371975319400009</v>
      </c>
      <c r="F168">
        <f t="shared" si="21"/>
        <v>1.2738818173499999</v>
      </c>
      <c r="G168">
        <f t="shared" si="22"/>
        <v>0.22067414495999974</v>
      </c>
      <c r="H168">
        <f t="shared" si="23"/>
        <v>0.16044583401522</v>
      </c>
      <c r="I168">
        <f t="shared" si="24"/>
        <v>5.015531945677499E-2</v>
      </c>
      <c r="J168">
        <f t="shared" si="25"/>
        <v>8.1652788213749904E-3</v>
      </c>
      <c r="Y168">
        <f t="shared" si="26"/>
        <v>9.6829299999999979E-2</v>
      </c>
      <c r="Z168">
        <f t="shared" si="18"/>
        <v>2.5512300000000005E-2</v>
      </c>
      <c r="AA168">
        <f t="shared" si="19"/>
        <v>0.9963548000000001</v>
      </c>
    </row>
    <row r="169" spans="1:27" x14ac:dyDescent="0.35">
      <c r="A169">
        <v>7723</v>
      </c>
      <c r="B169">
        <v>0.14745800000000001</v>
      </c>
      <c r="C169">
        <v>2.1516E-2</v>
      </c>
      <c r="D169">
        <v>0.95566499999999999</v>
      </c>
      <c r="E169">
        <f t="shared" si="20"/>
        <v>4.1823176067000007</v>
      </c>
      <c r="F169">
        <f t="shared" si="21"/>
        <v>1.2824355683699999</v>
      </c>
      <c r="G169">
        <f t="shared" si="22"/>
        <v>0.20243635433999974</v>
      </c>
      <c r="H169">
        <f t="shared" si="23"/>
        <v>0.15391103006484003</v>
      </c>
      <c r="I169">
        <f t="shared" si="24"/>
        <v>4.729187163582E-2</v>
      </c>
      <c r="J169">
        <f t="shared" si="25"/>
        <v>7.8275442370499895E-3</v>
      </c>
      <c r="Y169">
        <f t="shared" si="26"/>
        <v>9.2400499999999997E-2</v>
      </c>
      <c r="Z169">
        <f t="shared" si="18"/>
        <v>2.1721300000000006E-2</v>
      </c>
      <c r="AA169">
        <f t="shared" si="19"/>
        <v>1.0002957000000001</v>
      </c>
    </row>
    <row r="170" spans="1:27" x14ac:dyDescent="0.35">
      <c r="A170">
        <v>7760</v>
      </c>
      <c r="B170">
        <v>6.9955000000000003E-2</v>
      </c>
      <c r="C170">
        <v>5.1229999999999999E-3</v>
      </c>
      <c r="D170">
        <v>0.98128099999999996</v>
      </c>
      <c r="E170">
        <f t="shared" si="20"/>
        <v>4.2358404369600011</v>
      </c>
      <c r="F170">
        <f t="shared" si="21"/>
        <v>1.2902452308899999</v>
      </c>
      <c r="G170">
        <f t="shared" si="22"/>
        <v>0.18634407938999972</v>
      </c>
      <c r="H170">
        <f t="shared" si="23"/>
        <v>0.15573592380771001</v>
      </c>
      <c r="I170">
        <f t="shared" si="24"/>
        <v>4.7594594786309993E-2</v>
      </c>
      <c r="J170">
        <f t="shared" si="25"/>
        <v>7.1924380240049896E-3</v>
      </c>
      <c r="Y170">
        <f t="shared" si="26"/>
        <v>7.1967699999999996E-2</v>
      </c>
      <c r="Z170">
        <f t="shared" si="18"/>
        <v>1.6495900000000001E-2</v>
      </c>
      <c r="AA170">
        <f t="shared" si="19"/>
        <v>1.0126110000000001</v>
      </c>
    </row>
    <row r="171" spans="1:27" x14ac:dyDescent="0.35">
      <c r="A171">
        <v>7798</v>
      </c>
      <c r="B171">
        <v>8.2032999999999995E-2</v>
      </c>
      <c r="C171">
        <v>-4.0980000000000001E-3</v>
      </c>
      <c r="D171">
        <v>1.0118229999999999</v>
      </c>
      <c r="E171">
        <f t="shared" si="20"/>
        <v>4.2619182618600009</v>
      </c>
      <c r="F171">
        <f t="shared" si="21"/>
        <v>1.2921549828299999</v>
      </c>
      <c r="G171">
        <f t="shared" si="22"/>
        <v>0.17936601056999971</v>
      </c>
      <c r="H171">
        <f t="shared" si="23"/>
        <v>0.16145741527758006</v>
      </c>
      <c r="I171">
        <f t="shared" si="24"/>
        <v>4.9065604060679995E-2</v>
      </c>
      <c r="J171">
        <f t="shared" si="25"/>
        <v>6.948491709239989E-3</v>
      </c>
      <c r="Y171">
        <f t="shared" si="26"/>
        <v>6.8243499999999999E-2</v>
      </c>
      <c r="Z171">
        <f t="shared" si="18"/>
        <v>2.1823799999999997E-2</v>
      </c>
      <c r="AA171">
        <f t="shared" si="19"/>
        <v>1.0063055999999999</v>
      </c>
    </row>
    <row r="172" spans="1:27" x14ac:dyDescent="0.35">
      <c r="A172">
        <v>7836</v>
      </c>
      <c r="B172">
        <v>0.12330099999999999</v>
      </c>
      <c r="C172">
        <v>2.1516E-2</v>
      </c>
      <c r="D172">
        <v>0.972414</v>
      </c>
      <c r="E172">
        <f t="shared" si="20"/>
        <v>4.2924985236000008</v>
      </c>
      <c r="F172">
        <f t="shared" si="21"/>
        <v>1.2906273303899998</v>
      </c>
      <c r="G172">
        <f t="shared" si="22"/>
        <v>0.18377338850999966</v>
      </c>
      <c r="H172">
        <f t="shared" si="23"/>
        <v>0.16253391892374003</v>
      </c>
      <c r="I172">
        <f t="shared" si="24"/>
        <v>4.907286395117999E-2</v>
      </c>
      <c r="J172">
        <f t="shared" si="25"/>
        <v>6.8996485825199884E-3</v>
      </c>
      <c r="Y172">
        <f t="shared" si="26"/>
        <v>6.1399000000000002E-2</v>
      </c>
      <c r="Z172">
        <f t="shared" si="18"/>
        <v>3.4528700000000002E-2</v>
      </c>
      <c r="AA172">
        <f t="shared" si="19"/>
        <v>1.0005913</v>
      </c>
    </row>
    <row r="173" spans="1:27" x14ac:dyDescent="0.35">
      <c r="A173">
        <v>7874</v>
      </c>
      <c r="B173">
        <v>0.113236</v>
      </c>
      <c r="C173">
        <v>8.7090000000000001E-2</v>
      </c>
      <c r="D173">
        <v>0.86600999999999995</v>
      </c>
      <c r="E173">
        <f t="shared" si="20"/>
        <v>4.3384626703800011</v>
      </c>
      <c r="F173">
        <f t="shared" si="21"/>
        <v>1.2986480648699998</v>
      </c>
      <c r="G173">
        <f t="shared" si="22"/>
        <v>0.17348987942999966</v>
      </c>
      <c r="H173">
        <f t="shared" si="23"/>
        <v>0.16398826268562003</v>
      </c>
      <c r="I173">
        <f t="shared" si="24"/>
        <v>4.9196232509939986E-2</v>
      </c>
      <c r="J173">
        <f t="shared" si="25"/>
        <v>6.7880020908599866E-3</v>
      </c>
      <c r="Y173">
        <f t="shared" si="26"/>
        <v>5.4151899999999996E-2</v>
      </c>
      <c r="Z173">
        <f t="shared" si="18"/>
        <v>4.6516399999999999E-2</v>
      </c>
      <c r="AA173">
        <f t="shared" si="19"/>
        <v>1.0023646999999998</v>
      </c>
    </row>
    <row r="174" spans="1:27" x14ac:dyDescent="0.35">
      <c r="A174">
        <v>7911</v>
      </c>
      <c r="B174">
        <v>0.128334</v>
      </c>
      <c r="C174">
        <v>7.4795E-2</v>
      </c>
      <c r="D174">
        <v>1.0197050000000001</v>
      </c>
      <c r="E174">
        <f t="shared" si="20"/>
        <v>4.3795639413000007</v>
      </c>
      <c r="F174">
        <f t="shared" si="21"/>
        <v>1.3302591221699998</v>
      </c>
      <c r="G174">
        <f t="shared" si="22"/>
        <v>0.12485552912999964</v>
      </c>
      <c r="H174">
        <f t="shared" si="23"/>
        <v>0.16128349231608002</v>
      </c>
      <c r="I174">
        <f t="shared" si="24"/>
        <v>4.8634782960239993E-2</v>
      </c>
      <c r="J174">
        <f t="shared" si="25"/>
        <v>5.5193900583599869E-3</v>
      </c>
      <c r="Y174">
        <f t="shared" si="26"/>
        <v>4.8817199999999991E-2</v>
      </c>
      <c r="Z174">
        <f t="shared" si="18"/>
        <v>5.4815600000000006E-2</v>
      </c>
      <c r="AA174">
        <f t="shared" si="19"/>
        <v>1.0103449999999998</v>
      </c>
    </row>
    <row r="175" spans="1:27" x14ac:dyDescent="0.35">
      <c r="A175">
        <v>7949</v>
      </c>
      <c r="B175">
        <v>0.131354</v>
      </c>
      <c r="C175">
        <v>7.2746000000000005E-2</v>
      </c>
      <c r="D175">
        <v>1.0620689999999999</v>
      </c>
      <c r="E175">
        <f t="shared" si="20"/>
        <v>4.427404289820001</v>
      </c>
      <c r="F175">
        <f t="shared" si="21"/>
        <v>1.3581412022699997</v>
      </c>
      <c r="G175">
        <f t="shared" si="22"/>
        <v>0.13220115902999968</v>
      </c>
      <c r="H175">
        <f t="shared" si="23"/>
        <v>0.16733239639128003</v>
      </c>
      <c r="I175">
        <f t="shared" si="24"/>
        <v>5.1079606164359991E-2</v>
      </c>
      <c r="J175">
        <f t="shared" si="25"/>
        <v>4.8840770750399869E-3</v>
      </c>
      <c r="Y175">
        <f t="shared" si="26"/>
        <v>3.66381E-2</v>
      </c>
      <c r="Z175">
        <f t="shared" si="18"/>
        <v>6.4241799999999988E-2</v>
      </c>
      <c r="AA175">
        <f t="shared" si="19"/>
        <v>0.99842379999999975</v>
      </c>
    </row>
    <row r="176" spans="1:27" x14ac:dyDescent="0.35">
      <c r="A176">
        <v>7986</v>
      </c>
      <c r="B176">
        <v>5.6869999999999997E-2</v>
      </c>
      <c r="C176">
        <v>2.0492E-2</v>
      </c>
      <c r="D176">
        <v>0.95270900000000003</v>
      </c>
      <c r="E176">
        <f t="shared" si="20"/>
        <v>4.4750818512000006</v>
      </c>
      <c r="F176">
        <f t="shared" si="21"/>
        <v>1.3845458178899996</v>
      </c>
      <c r="G176">
        <f t="shared" si="22"/>
        <v>0.15473034395999966</v>
      </c>
      <c r="H176">
        <f t="shared" si="23"/>
        <v>0.16469599360887002</v>
      </c>
      <c r="I176">
        <f t="shared" si="24"/>
        <v>5.0739709872959983E-2</v>
      </c>
      <c r="J176">
        <f t="shared" si="25"/>
        <v>5.308232805314987E-3</v>
      </c>
      <c r="Y176">
        <f t="shared" si="26"/>
        <v>1.3084999999999996E-2</v>
      </c>
      <c r="Z176">
        <f t="shared" si="18"/>
        <v>6.8442599999999992E-2</v>
      </c>
      <c r="AA176">
        <f t="shared" si="19"/>
        <v>0.98935969999999995</v>
      </c>
    </row>
    <row r="177" spans="1:27" x14ac:dyDescent="0.35">
      <c r="A177">
        <v>8024</v>
      </c>
      <c r="B177">
        <v>-8.5559999999999994E-3</v>
      </c>
      <c r="C177">
        <v>-6.7623000000000003E-2</v>
      </c>
      <c r="D177">
        <v>1.192118</v>
      </c>
      <c r="E177">
        <f t="shared" si="20"/>
        <v>4.4962818498000008</v>
      </c>
      <c r="F177">
        <f t="shared" si="21"/>
        <v>1.3921848256499996</v>
      </c>
      <c r="G177">
        <f t="shared" si="22"/>
        <v>0.13710120497999967</v>
      </c>
      <c r="H177">
        <f t="shared" si="23"/>
        <v>0.17045591031900004</v>
      </c>
      <c r="I177">
        <f t="shared" si="24"/>
        <v>5.2757882227259988E-2</v>
      </c>
      <c r="J177">
        <f t="shared" si="25"/>
        <v>5.5447994298599874E-3</v>
      </c>
      <c r="Y177">
        <f t="shared" si="26"/>
        <v>-3.0200000000000224E-4</v>
      </c>
      <c r="Z177">
        <f t="shared" si="18"/>
        <v>8.2684400000000005E-2</v>
      </c>
      <c r="AA177">
        <f t="shared" si="19"/>
        <v>0.98620699999999994</v>
      </c>
    </row>
    <row r="178" spans="1:27" x14ac:dyDescent="0.35">
      <c r="A178">
        <v>8064</v>
      </c>
      <c r="B178">
        <v>8.0019999999999994E-2</v>
      </c>
      <c r="C178">
        <v>-1.4344000000000001E-2</v>
      </c>
      <c r="D178">
        <v>0.98916300000000001</v>
      </c>
      <c r="E178">
        <f t="shared" si="20"/>
        <v>4.4929244754000006</v>
      </c>
      <c r="F178">
        <f t="shared" si="21"/>
        <v>1.3656495604499996</v>
      </c>
      <c r="G178">
        <f t="shared" si="22"/>
        <v>0.2124883081799997</v>
      </c>
      <c r="H178">
        <f t="shared" si="23"/>
        <v>0.17978412650400005</v>
      </c>
      <c r="I178">
        <f t="shared" si="24"/>
        <v>5.5156687721999983E-2</v>
      </c>
      <c r="J178">
        <f t="shared" si="25"/>
        <v>6.9917902631999873E-3</v>
      </c>
      <c r="Y178">
        <f t="shared" si="26"/>
        <v>-3.4222000000000015E-3</v>
      </c>
      <c r="Z178">
        <f t="shared" si="18"/>
        <v>0.1046106</v>
      </c>
      <c r="AA178">
        <f t="shared" si="19"/>
        <v>0.96433510000000011</v>
      </c>
    </row>
    <row r="179" spans="1:27" x14ac:dyDescent="0.35">
      <c r="A179">
        <v>8101</v>
      </c>
      <c r="B179">
        <v>-5.6869999999999997E-2</v>
      </c>
      <c r="C179">
        <v>-3.0738000000000001E-2</v>
      </c>
      <c r="D179">
        <v>1.0788180000000001</v>
      </c>
      <c r="E179">
        <f t="shared" si="20"/>
        <v>4.5219693348000005</v>
      </c>
      <c r="F179">
        <f t="shared" si="21"/>
        <v>1.3604431187699997</v>
      </c>
      <c r="G179">
        <f t="shared" si="22"/>
        <v>0.2085548022899997</v>
      </c>
      <c r="H179">
        <f t="shared" si="23"/>
        <v>0.16677553548870003</v>
      </c>
      <c r="I179">
        <f t="shared" si="24"/>
        <v>5.0432714565569983E-2</v>
      </c>
      <c r="J179">
        <f t="shared" si="25"/>
        <v>7.7892975436949889E-3</v>
      </c>
      <c r="Y179">
        <f t="shared" si="26"/>
        <v>-1.78157E-2</v>
      </c>
      <c r="Z179">
        <f t="shared" si="18"/>
        <v>0.11721300000000001</v>
      </c>
      <c r="AA179">
        <f t="shared" si="19"/>
        <v>0.97044339999999996</v>
      </c>
    </row>
    <row r="180" spans="1:27" x14ac:dyDescent="0.35">
      <c r="A180">
        <v>8141</v>
      </c>
      <c r="B180">
        <v>3.2712999999999999E-2</v>
      </c>
      <c r="C180">
        <v>5.8402000000000003E-2</v>
      </c>
      <c r="D180">
        <v>0.91822700000000002</v>
      </c>
      <c r="E180">
        <f t="shared" si="20"/>
        <v>4.4996535468000003</v>
      </c>
      <c r="F180">
        <f t="shared" si="21"/>
        <v>1.3483815275699997</v>
      </c>
      <c r="G180">
        <f t="shared" si="22"/>
        <v>0.23948298548999972</v>
      </c>
      <c r="H180">
        <f t="shared" si="23"/>
        <v>0.18043245763200003</v>
      </c>
      <c r="I180">
        <f t="shared" si="24"/>
        <v>5.4176492926799984E-2</v>
      </c>
      <c r="J180">
        <f t="shared" si="25"/>
        <v>8.9607557555999879E-3</v>
      </c>
      <c r="Y180">
        <f t="shared" si="26"/>
        <v>-1.75137E-2</v>
      </c>
      <c r="Z180">
        <f t="shared" si="18"/>
        <v>0.13411880000000001</v>
      </c>
      <c r="AA180">
        <f t="shared" si="19"/>
        <v>0.9618719</v>
      </c>
    </row>
    <row r="181" spans="1:27" x14ac:dyDescent="0.35">
      <c r="A181">
        <v>8178</v>
      </c>
      <c r="B181">
        <v>1.3587999999999999E-2</v>
      </c>
      <c r="C181">
        <v>0.122951</v>
      </c>
      <c r="D181">
        <v>0.95467999999999997</v>
      </c>
      <c r="E181">
        <f t="shared" si="20"/>
        <v>4.5115273844099999</v>
      </c>
      <c r="F181">
        <f t="shared" si="21"/>
        <v>1.3695797015099997</v>
      </c>
      <c r="G181">
        <f t="shared" si="22"/>
        <v>0.20980183967999971</v>
      </c>
      <c r="H181">
        <f t="shared" si="23"/>
        <v>0.16670684722738499</v>
      </c>
      <c r="I181">
        <f t="shared" si="24"/>
        <v>5.0282282737979987E-2</v>
      </c>
      <c r="J181">
        <f t="shared" si="25"/>
        <v>8.3117692656449887E-3</v>
      </c>
      <c r="Y181">
        <f t="shared" si="26"/>
        <v>-1.8822200000000004E-2</v>
      </c>
      <c r="Z181">
        <f t="shared" si="18"/>
        <v>0.1392417</v>
      </c>
      <c r="AA181">
        <f t="shared" si="19"/>
        <v>0.97182259999999976</v>
      </c>
    </row>
    <row r="182" spans="1:27" x14ac:dyDescent="0.35">
      <c r="A182">
        <v>8216</v>
      </c>
      <c r="B182">
        <v>5.083E-2</v>
      </c>
      <c r="C182">
        <v>0.14139299999999999</v>
      </c>
      <c r="D182">
        <v>0.99014800000000003</v>
      </c>
      <c r="E182">
        <f t="shared" si="20"/>
        <v>4.5165927190500001</v>
      </c>
      <c r="F182">
        <f t="shared" si="21"/>
        <v>1.4154133752899998</v>
      </c>
      <c r="G182">
        <f t="shared" si="22"/>
        <v>0.19290745007999971</v>
      </c>
      <c r="H182">
        <f t="shared" si="23"/>
        <v>0.17153428196574</v>
      </c>
      <c r="I182">
        <f t="shared" si="24"/>
        <v>5.2914868459199987E-2</v>
      </c>
      <c r="J182">
        <f t="shared" si="25"/>
        <v>7.6514765054399884E-3</v>
      </c>
      <c r="Y182">
        <f t="shared" si="26"/>
        <v>-1.9023500000000002E-2</v>
      </c>
      <c r="Z182">
        <f t="shared" si="18"/>
        <v>0.13780729999999999</v>
      </c>
      <c r="AA182">
        <f t="shared" si="19"/>
        <v>0.97773389999999982</v>
      </c>
    </row>
    <row r="183" spans="1:27" x14ac:dyDescent="0.35">
      <c r="A183">
        <v>8253</v>
      </c>
      <c r="B183">
        <v>5.9888999999999998E-2</v>
      </c>
      <c r="C183">
        <v>0.17008200000000001</v>
      </c>
      <c r="D183">
        <v>0.94581300000000001</v>
      </c>
      <c r="E183">
        <f t="shared" si="20"/>
        <v>4.5350424841499999</v>
      </c>
      <c r="F183">
        <f t="shared" si="21"/>
        <v>1.4667347924999998</v>
      </c>
      <c r="G183">
        <f t="shared" si="22"/>
        <v>0.18933146963999972</v>
      </c>
      <c r="H183">
        <f t="shared" si="23"/>
        <v>0.16745525125919999</v>
      </c>
      <c r="I183">
        <f t="shared" si="24"/>
        <v>5.3319741104114984E-2</v>
      </c>
      <c r="J183">
        <f t="shared" si="25"/>
        <v>7.0714200148199891E-3</v>
      </c>
      <c r="Y183">
        <f t="shared" si="26"/>
        <v>-1.9526700000000001E-2</v>
      </c>
      <c r="Z183">
        <f t="shared" si="18"/>
        <v>0.13534829999999998</v>
      </c>
      <c r="AA183">
        <f t="shared" si="19"/>
        <v>0.97645309999999996</v>
      </c>
    </row>
    <row r="184" spans="1:27" x14ac:dyDescent="0.35">
      <c r="A184">
        <v>8291</v>
      </c>
      <c r="B184">
        <v>6.5430000000000002E-3</v>
      </c>
      <c r="C184">
        <v>0.16905700000000001</v>
      </c>
      <c r="D184">
        <v>0.90049299999999999</v>
      </c>
      <c r="E184">
        <f t="shared" si="20"/>
        <v>4.5573679055699996</v>
      </c>
      <c r="F184">
        <f t="shared" si="21"/>
        <v>1.5301379604599998</v>
      </c>
      <c r="G184">
        <f t="shared" si="22"/>
        <v>0.16913163977999973</v>
      </c>
      <c r="H184">
        <f t="shared" si="23"/>
        <v>0.17275579740467997</v>
      </c>
      <c r="I184">
        <f t="shared" si="24"/>
        <v>5.6940582306239988E-2</v>
      </c>
      <c r="J184">
        <f t="shared" si="25"/>
        <v>6.8107990789799894E-3</v>
      </c>
      <c r="Y184">
        <f t="shared" si="26"/>
        <v>-1.8922700000000004E-2</v>
      </c>
      <c r="Z184">
        <f t="shared" si="18"/>
        <v>0.12756139999999999</v>
      </c>
      <c r="AA184">
        <f t="shared" si="19"/>
        <v>0.98137920000000012</v>
      </c>
    </row>
    <row r="185" spans="1:27" x14ac:dyDescent="0.35">
      <c r="A185">
        <v>8328</v>
      </c>
      <c r="B185">
        <v>-0.10417700000000001</v>
      </c>
      <c r="C185">
        <v>0.11475399999999999</v>
      </c>
      <c r="D185">
        <v>0.97142799999999996</v>
      </c>
      <c r="E185">
        <f t="shared" si="20"/>
        <v>4.5597428182799993</v>
      </c>
      <c r="F185">
        <f t="shared" si="21"/>
        <v>1.5915005797499999</v>
      </c>
      <c r="G185">
        <f t="shared" si="22"/>
        <v>0.13301358398999974</v>
      </c>
      <c r="H185">
        <f t="shared" si="23"/>
        <v>0.16866654839122497</v>
      </c>
      <c r="I185">
        <f t="shared" si="24"/>
        <v>5.7750312993884993E-2</v>
      </c>
      <c r="J185">
        <f t="shared" si="25"/>
        <v>5.5896866397449896E-3</v>
      </c>
      <c r="Y185">
        <f t="shared" si="26"/>
        <v>-1.27828E-2</v>
      </c>
      <c r="Z185">
        <f t="shared" si="18"/>
        <v>0.11946720000000002</v>
      </c>
      <c r="AA185">
        <f t="shared" si="19"/>
        <v>0.99054169999999997</v>
      </c>
    </row>
    <row r="186" spans="1:27" x14ac:dyDescent="0.35">
      <c r="A186">
        <v>8367</v>
      </c>
      <c r="B186">
        <v>-7.6999999999999999E-2</v>
      </c>
      <c r="C186">
        <v>0.16291</v>
      </c>
      <c r="D186">
        <v>0.92118199999999995</v>
      </c>
      <c r="E186">
        <f t="shared" si="20"/>
        <v>4.5198857398499994</v>
      </c>
      <c r="F186">
        <f t="shared" si="21"/>
        <v>1.63540431261</v>
      </c>
      <c r="G186">
        <f t="shared" si="22"/>
        <v>0.12208222250999973</v>
      </c>
      <c r="H186">
        <f t="shared" si="23"/>
        <v>0.17705275688353497</v>
      </c>
      <c r="I186">
        <f t="shared" si="24"/>
        <v>6.2924645401019996E-2</v>
      </c>
      <c r="J186">
        <f t="shared" si="25"/>
        <v>4.9743682267499902E-3</v>
      </c>
      <c r="Y186">
        <f t="shared" si="26"/>
        <v>4.2278000000000012E-3</v>
      </c>
      <c r="Z186">
        <f t="shared" si="18"/>
        <v>0.1150615</v>
      </c>
      <c r="AA186">
        <f t="shared" si="19"/>
        <v>0.99162549999999994</v>
      </c>
    </row>
    <row r="187" spans="1:27" x14ac:dyDescent="0.35">
      <c r="A187">
        <v>8406</v>
      </c>
      <c r="B187">
        <v>-3.9758000000000002E-2</v>
      </c>
      <c r="C187">
        <v>0.151639</v>
      </c>
      <c r="D187">
        <v>0.97339900000000001</v>
      </c>
      <c r="E187">
        <f t="shared" si="20"/>
        <v>4.4904263098499992</v>
      </c>
      <c r="F187">
        <f t="shared" si="21"/>
        <v>1.6977320495099999</v>
      </c>
      <c r="G187">
        <f t="shared" si="22"/>
        <v>9.1927243889999705E-2</v>
      </c>
      <c r="H187">
        <f t="shared" si="23"/>
        <v>0.17570108496914999</v>
      </c>
      <c r="I187">
        <f t="shared" si="24"/>
        <v>6.499615906134E-2</v>
      </c>
      <c r="J187">
        <f t="shared" si="25"/>
        <v>4.1731845947999887E-3</v>
      </c>
      <c r="Y187">
        <f t="shared" si="26"/>
        <v>1.8923300000000004E-2</v>
      </c>
      <c r="Z187">
        <f t="shared" si="18"/>
        <v>0.1047131</v>
      </c>
      <c r="AA187">
        <f t="shared" si="19"/>
        <v>1.0004925</v>
      </c>
    </row>
    <row r="188" spans="1:27" x14ac:dyDescent="0.35">
      <c r="A188">
        <v>8443</v>
      </c>
      <c r="B188">
        <v>-6.3915E-2</v>
      </c>
      <c r="C188">
        <v>0.11168</v>
      </c>
      <c r="D188">
        <v>1.050246</v>
      </c>
      <c r="E188">
        <f t="shared" si="20"/>
        <v>4.4759953485899988</v>
      </c>
      <c r="F188">
        <f t="shared" si="21"/>
        <v>1.7527724573399999</v>
      </c>
      <c r="G188">
        <f t="shared" si="22"/>
        <v>8.2271878919999708E-2</v>
      </c>
      <c r="H188">
        <f t="shared" si="23"/>
        <v>0.16587880068113997</v>
      </c>
      <c r="I188">
        <f t="shared" si="24"/>
        <v>6.3834333376724992E-2</v>
      </c>
      <c r="J188">
        <f t="shared" si="25"/>
        <v>3.222683771984989E-3</v>
      </c>
      <c r="Y188">
        <f t="shared" si="26"/>
        <v>3.0297200000000003E-2</v>
      </c>
      <c r="Z188">
        <f t="shared" si="18"/>
        <v>9.6209000000000003E-2</v>
      </c>
      <c r="AA188">
        <f t="shared" si="19"/>
        <v>1.0033496999999998</v>
      </c>
    </row>
    <row r="189" spans="1:27" x14ac:dyDescent="0.35">
      <c r="A189">
        <v>8482</v>
      </c>
      <c r="B189">
        <v>-5.3850000000000002E-2</v>
      </c>
      <c r="C189">
        <v>0.13832</v>
      </c>
      <c r="D189">
        <v>0.99310299999999996</v>
      </c>
      <c r="E189">
        <f t="shared" si="20"/>
        <v>4.4515421087399991</v>
      </c>
      <c r="F189">
        <f t="shared" si="21"/>
        <v>1.79550010854</v>
      </c>
      <c r="G189">
        <f t="shared" si="22"/>
        <v>0.10149549605999972</v>
      </c>
      <c r="H189">
        <f t="shared" si="23"/>
        <v>0.17408698041793494</v>
      </c>
      <c r="I189">
        <f t="shared" si="24"/>
        <v>6.919131503466E-2</v>
      </c>
      <c r="J189">
        <f t="shared" si="25"/>
        <v>3.5834638121099885E-3</v>
      </c>
      <c r="Y189">
        <f t="shared" si="26"/>
        <v>4.4086800000000002E-2</v>
      </c>
      <c r="Z189">
        <f t="shared" si="18"/>
        <v>9.2008199999999998E-2</v>
      </c>
      <c r="AA189">
        <f t="shared" si="19"/>
        <v>0.99665019999999982</v>
      </c>
    </row>
    <row r="190" spans="1:27" x14ac:dyDescent="0.35">
      <c r="A190">
        <v>8520</v>
      </c>
      <c r="B190">
        <v>1.9628E-2</v>
      </c>
      <c r="C190">
        <v>0.10963100000000001</v>
      </c>
      <c r="D190">
        <v>1.0177339999999999</v>
      </c>
      <c r="E190">
        <f t="shared" si="20"/>
        <v>4.431467905739999</v>
      </c>
      <c r="F190">
        <f t="shared" si="21"/>
        <v>1.8470630381399999</v>
      </c>
      <c r="G190">
        <f t="shared" si="22"/>
        <v>9.8924432399999707E-2</v>
      </c>
      <c r="H190">
        <f t="shared" si="23"/>
        <v>0.16877719027511998</v>
      </c>
      <c r="I190">
        <f t="shared" si="24"/>
        <v>6.920869978692E-2</v>
      </c>
      <c r="J190">
        <f t="shared" si="25"/>
        <v>3.8079786407399889E-3</v>
      </c>
      <c r="Y190">
        <f t="shared" si="26"/>
        <v>5.8279000000000004E-2</v>
      </c>
      <c r="Z190">
        <f t="shared" si="18"/>
        <v>8.5655700000000001E-2</v>
      </c>
      <c r="AA190">
        <f t="shared" si="19"/>
        <v>0.99832509999999997</v>
      </c>
    </row>
    <row r="191" spans="1:27" x14ac:dyDescent="0.35">
      <c r="A191">
        <v>8558</v>
      </c>
      <c r="B191">
        <v>1.1575E-2</v>
      </c>
      <c r="C191">
        <v>0.108607</v>
      </c>
      <c r="D191">
        <v>1.0137929999999999</v>
      </c>
      <c r="E191">
        <f t="shared" si="20"/>
        <v>4.4387848315799987</v>
      </c>
      <c r="F191">
        <f t="shared" si="21"/>
        <v>1.8879312823199998</v>
      </c>
      <c r="G191">
        <f t="shared" si="22"/>
        <v>0.10553531291999968</v>
      </c>
      <c r="H191">
        <f t="shared" si="23"/>
        <v>0.16853480200907994</v>
      </c>
      <c r="I191">
        <f t="shared" si="24"/>
        <v>7.0964892088740003E-2</v>
      </c>
      <c r="J191">
        <f t="shared" si="25"/>
        <v>3.8847351610799882E-3</v>
      </c>
      <c r="Y191">
        <f t="shared" si="26"/>
        <v>6.3110400000000011E-2</v>
      </c>
      <c r="Z191">
        <f t="shared" si="18"/>
        <v>8.4426199999999993E-2</v>
      </c>
      <c r="AA191">
        <f t="shared" si="19"/>
        <v>0.99507390000000007</v>
      </c>
    </row>
    <row r="192" spans="1:27" x14ac:dyDescent="0.35">
      <c r="A192">
        <v>8596</v>
      </c>
      <c r="B192">
        <v>4.5797999999999998E-2</v>
      </c>
      <c r="C192">
        <v>0.116803</v>
      </c>
      <c r="D192">
        <v>0.97733999999999999</v>
      </c>
      <c r="E192">
        <f t="shared" si="20"/>
        <v>4.4430997600799991</v>
      </c>
      <c r="F192">
        <f t="shared" si="21"/>
        <v>1.9284177997799998</v>
      </c>
      <c r="G192">
        <f t="shared" si="22"/>
        <v>0.11067706745999965</v>
      </c>
      <c r="H192">
        <f t="shared" si="23"/>
        <v>0.16875580724153993</v>
      </c>
      <c r="I192">
        <f t="shared" si="24"/>
        <v>7.2510632559899993E-2</v>
      </c>
      <c r="J192">
        <f t="shared" si="25"/>
        <v>4.1080352272199871E-3</v>
      </c>
      <c r="Y192">
        <f t="shared" si="26"/>
        <v>6.8445100000000009E-2</v>
      </c>
      <c r="Z192">
        <f t="shared" si="18"/>
        <v>8.4118800000000007E-2</v>
      </c>
      <c r="AA192">
        <f t="shared" si="19"/>
        <v>0.99024630000000013</v>
      </c>
    </row>
    <row r="193" spans="1:27" x14ac:dyDescent="0.35">
      <c r="A193">
        <v>8633</v>
      </c>
      <c r="B193">
        <v>6.5929000000000001E-2</v>
      </c>
      <c r="C193">
        <v>9.2213000000000003E-2</v>
      </c>
      <c r="D193">
        <v>0.99507400000000001</v>
      </c>
      <c r="E193">
        <f t="shared" si="20"/>
        <v>4.4597230601399991</v>
      </c>
      <c r="F193">
        <f t="shared" si="21"/>
        <v>1.9708137846899998</v>
      </c>
      <c r="G193">
        <f t="shared" si="22"/>
        <v>0.10245216725999964</v>
      </c>
      <c r="H193">
        <f t="shared" si="23"/>
        <v>0.16470222217406996</v>
      </c>
      <c r="I193">
        <f t="shared" si="24"/>
        <v>7.2135784312694989E-2</v>
      </c>
      <c r="J193">
        <f t="shared" si="25"/>
        <v>3.9428908423199873E-3</v>
      </c>
      <c r="Y193">
        <f t="shared" si="26"/>
        <v>6.8545700000000001E-2</v>
      </c>
      <c r="Z193">
        <f t="shared" si="18"/>
        <v>8.2684399999999991E-2</v>
      </c>
      <c r="AA193">
        <f t="shared" si="19"/>
        <v>0.98817730000000004</v>
      </c>
    </row>
    <row r="194" spans="1:27" x14ac:dyDescent="0.35">
      <c r="A194">
        <v>8671</v>
      </c>
      <c r="B194">
        <v>6.7942000000000002E-2</v>
      </c>
      <c r="C194">
        <v>8.8114999999999999E-2</v>
      </c>
      <c r="D194">
        <v>0.99211800000000006</v>
      </c>
      <c r="E194">
        <f t="shared" si="20"/>
        <v>4.4843000727599991</v>
      </c>
      <c r="F194">
        <f t="shared" si="21"/>
        <v>2.0051889468299997</v>
      </c>
      <c r="G194">
        <f t="shared" si="22"/>
        <v>0.10061585297999964</v>
      </c>
      <c r="H194">
        <f t="shared" si="23"/>
        <v>0.16993643952509996</v>
      </c>
      <c r="I194">
        <f t="shared" si="24"/>
        <v>7.5544051898879985E-2</v>
      </c>
      <c r="J194">
        <f t="shared" si="25"/>
        <v>3.8582923845599864E-3</v>
      </c>
      <c r="Y194">
        <f t="shared" si="26"/>
        <v>6.1902500000000006E-2</v>
      </c>
      <c r="Z194">
        <f t="shared" si="18"/>
        <v>8.2069699999999995E-2</v>
      </c>
      <c r="AA194">
        <f t="shared" si="19"/>
        <v>0.98591130000000005</v>
      </c>
    </row>
    <row r="195" spans="1:27" x14ac:dyDescent="0.35">
      <c r="A195">
        <v>8708</v>
      </c>
      <c r="B195">
        <v>6.5929000000000001E-2</v>
      </c>
      <c r="C195">
        <v>7.0696999999999996E-2</v>
      </c>
      <c r="D195">
        <v>0.98226599999999997</v>
      </c>
      <c r="E195">
        <f t="shared" si="20"/>
        <v>4.5089609804999995</v>
      </c>
      <c r="F195">
        <f t="shared" si="21"/>
        <v>2.0371720483799995</v>
      </c>
      <c r="G195">
        <f t="shared" si="22"/>
        <v>9.7754923439999669E-2</v>
      </c>
      <c r="H195">
        <f t="shared" si="23"/>
        <v>0.16637532948530995</v>
      </c>
      <c r="I195">
        <f t="shared" si="24"/>
        <v>7.4783678411384988E-2</v>
      </c>
      <c r="J195">
        <f t="shared" si="25"/>
        <v>3.6698593637699869E-3</v>
      </c>
      <c r="Y195">
        <f t="shared" si="26"/>
        <v>5.3044899999999992E-2</v>
      </c>
      <c r="Z195">
        <f t="shared" ref="Z195:Z258" si="27">(C195+C196+C197+C198+C199+C200+C201+C202+C203+C204)/10</f>
        <v>8.0123E-2</v>
      </c>
      <c r="AA195">
        <f t="shared" ref="AA195:AA258" si="28">(D195+D196+D197+D198+D199+D200+D201+D202+D203+D204)/10</f>
        <v>0.98610840000000022</v>
      </c>
    </row>
    <row r="196" spans="1:27" x14ac:dyDescent="0.35">
      <c r="A196">
        <v>8745</v>
      </c>
      <c r="B196">
        <v>6.9955000000000003E-2</v>
      </c>
      <c r="C196">
        <v>5.9426E-2</v>
      </c>
      <c r="D196">
        <v>1.009852</v>
      </c>
      <c r="E196">
        <f t="shared" ref="E196:E259" si="29">(B195*9.81)*((A196-A195)/1000) + E195</f>
        <v>4.5328912296299997</v>
      </c>
      <c r="F196">
        <f t="shared" ref="F196:F259" si="30">(C195*9.81)*((A196-A195)/1000) +F195</f>
        <v>2.0628329384699997</v>
      </c>
      <c r="G196">
        <f t="shared" ref="G196:G259" si="31">((D195-1)*9.81)*((A196-A195)/1000) + G195</f>
        <v>9.1318013459999653E-2</v>
      </c>
      <c r="H196">
        <f t="shared" ref="H196:H259" si="32">E195*((A196-A195)/1000)+(0.5)*(B195*9.81)*(((A196-A195)/1000)^2)</f>
        <v>0.16727426588740496</v>
      </c>
      <c r="I196">
        <f t="shared" ref="I196:I259" si="33">F195*((A196-A195)/1000)+(0.5)*(C195*9.81)*(((A196-A195)/1000)^2)</f>
        <v>7.5850092256724969E-2</v>
      </c>
      <c r="J196">
        <f t="shared" ref="J196:J259" si="34">G195*((A196-A195)/1000)+(0.5)*((D195-1)*9.81)*(((A196-A195)/1000)^2)</f>
        <v>3.4978493326499873E-3</v>
      </c>
      <c r="Y196">
        <f t="shared" ref="Y196:Y259" si="35">(B196+B197+B198+B199+B200+B201+B202+B203+B204+B205)/10</f>
        <v>4.1268300000000001E-2</v>
      </c>
      <c r="Z196">
        <f t="shared" si="27"/>
        <v>7.9200800000000002E-2</v>
      </c>
      <c r="AA196">
        <f t="shared" si="28"/>
        <v>0.98561579999999993</v>
      </c>
    </row>
    <row r="197" spans="1:27" x14ac:dyDescent="0.35">
      <c r="A197">
        <v>8782</v>
      </c>
      <c r="B197">
        <v>7.3981000000000005E-2</v>
      </c>
      <c r="C197">
        <v>6.6598000000000004E-2</v>
      </c>
      <c r="D197">
        <v>1.0019709999999999</v>
      </c>
      <c r="E197">
        <f t="shared" si="29"/>
        <v>4.5582827959799994</v>
      </c>
      <c r="F197">
        <f t="shared" si="30"/>
        <v>2.0844027936899998</v>
      </c>
      <c r="G197">
        <f t="shared" si="31"/>
        <v>9.489399389999964E-2</v>
      </c>
      <c r="H197">
        <f t="shared" si="32"/>
        <v>0.168186719473785</v>
      </c>
      <c r="I197">
        <f t="shared" si="33"/>
        <v>7.6723861044959984E-2</v>
      </c>
      <c r="J197">
        <f t="shared" si="34"/>
        <v>3.4449221361599865E-3</v>
      </c>
      <c r="Y197">
        <f t="shared" si="35"/>
        <v>2.6673400000000003E-2</v>
      </c>
      <c r="Z197">
        <f t="shared" si="27"/>
        <v>7.7971300000000007E-2</v>
      </c>
      <c r="AA197">
        <f t="shared" si="28"/>
        <v>0.98088680000000006</v>
      </c>
    </row>
    <row r="198" spans="1:27" x14ac:dyDescent="0.35">
      <c r="A198">
        <v>8820</v>
      </c>
      <c r="B198">
        <v>7.3981000000000005E-2</v>
      </c>
      <c r="C198">
        <v>6.9671999999999998E-2</v>
      </c>
      <c r="D198">
        <v>0.98325099999999999</v>
      </c>
      <c r="E198">
        <f t="shared" si="29"/>
        <v>4.5858614331599998</v>
      </c>
      <c r="F198">
        <f t="shared" si="30"/>
        <v>2.1092291961299998</v>
      </c>
      <c r="G198">
        <f t="shared" si="31"/>
        <v>9.5628743279999623E-2</v>
      </c>
      <c r="H198">
        <f t="shared" si="32"/>
        <v>0.17373874035365999</v>
      </c>
      <c r="I198">
        <f t="shared" si="33"/>
        <v>7.9679007806579993E-2</v>
      </c>
      <c r="J198">
        <f t="shared" si="34"/>
        <v>3.6199320064199858E-3</v>
      </c>
      <c r="Y198">
        <f t="shared" si="35"/>
        <v>1.3789600000000003E-2</v>
      </c>
      <c r="Z198">
        <f t="shared" si="27"/>
        <v>7.6332000000000025E-2</v>
      </c>
      <c r="AA198">
        <f t="shared" si="28"/>
        <v>0.98128079999999984</v>
      </c>
    </row>
    <row r="199" spans="1:27" x14ac:dyDescent="0.35">
      <c r="A199">
        <v>8857</v>
      </c>
      <c r="B199">
        <v>8.8071999999999998E-2</v>
      </c>
      <c r="C199">
        <v>7.4795E-2</v>
      </c>
      <c r="D199">
        <v>1.009852</v>
      </c>
      <c r="E199">
        <f t="shared" si="29"/>
        <v>4.61271431673</v>
      </c>
      <c r="F199">
        <f t="shared" si="30"/>
        <v>2.1345180419699998</v>
      </c>
      <c r="G199">
        <f t="shared" si="31"/>
        <v>8.9549358749999614E-2</v>
      </c>
      <c r="H199">
        <f t="shared" si="32"/>
        <v>0.17017365137296497</v>
      </c>
      <c r="I199">
        <f t="shared" si="33"/>
        <v>7.8509323904849992E-2</v>
      </c>
      <c r="J199">
        <f t="shared" si="34"/>
        <v>3.4257948875549859E-3</v>
      </c>
      <c r="Y199">
        <f t="shared" si="35"/>
        <v>4.4287000000000016E-3</v>
      </c>
      <c r="Z199">
        <f t="shared" si="27"/>
        <v>7.6844300000000004E-2</v>
      </c>
      <c r="AA199">
        <f t="shared" si="28"/>
        <v>0.97684729999999997</v>
      </c>
    </row>
    <row r="200" spans="1:27" x14ac:dyDescent="0.35">
      <c r="A200">
        <v>8895</v>
      </c>
      <c r="B200">
        <v>6.7942000000000002E-2</v>
      </c>
      <c r="C200">
        <v>9.7336000000000006E-2</v>
      </c>
      <c r="D200">
        <v>0.98522200000000004</v>
      </c>
      <c r="E200">
        <f t="shared" si="29"/>
        <v>4.6455457968899996</v>
      </c>
      <c r="F200">
        <f t="shared" si="30"/>
        <v>2.1624001220699998</v>
      </c>
      <c r="G200">
        <f t="shared" si="31"/>
        <v>9.3221987309999602E-2</v>
      </c>
      <c r="H200">
        <f t="shared" si="32"/>
        <v>0.17590694215878</v>
      </c>
      <c r="I200">
        <f t="shared" si="33"/>
        <v>8.1641445116759997E-2</v>
      </c>
      <c r="J200">
        <f t="shared" si="34"/>
        <v>3.472655575139985E-3</v>
      </c>
      <c r="Y200">
        <f t="shared" si="35"/>
        <v>1.6103999999999973E-3</v>
      </c>
      <c r="Z200">
        <f t="shared" si="27"/>
        <v>7.6844300000000004E-2</v>
      </c>
      <c r="AA200">
        <f t="shared" si="28"/>
        <v>0.97842370000000012</v>
      </c>
    </row>
    <row r="201" spans="1:27" x14ac:dyDescent="0.35">
      <c r="A201">
        <v>8933</v>
      </c>
      <c r="B201">
        <v>6.4921999999999994E-2</v>
      </c>
      <c r="C201">
        <v>0.105533</v>
      </c>
      <c r="D201">
        <v>0.96551699999999996</v>
      </c>
      <c r="E201">
        <f t="shared" si="29"/>
        <v>4.6708732156499995</v>
      </c>
      <c r="F201">
        <f t="shared" si="30"/>
        <v>2.1986850361499997</v>
      </c>
      <c r="G201">
        <f t="shared" si="31"/>
        <v>8.7713044469999613E-2</v>
      </c>
      <c r="H201">
        <f t="shared" si="32"/>
        <v>0.17701196123825996</v>
      </c>
      <c r="I201">
        <f t="shared" si="33"/>
        <v>8.2860618006179984E-2</v>
      </c>
      <c r="J201">
        <f t="shared" si="34"/>
        <v>3.4377656038199851E-3</v>
      </c>
      <c r="Y201">
        <f t="shared" si="35"/>
        <v>-1.0000000000218167E-7</v>
      </c>
      <c r="Z201">
        <f t="shared" si="27"/>
        <v>7.5717299999999987E-2</v>
      </c>
      <c r="AA201">
        <f t="shared" si="28"/>
        <v>0.97704429999999998</v>
      </c>
    </row>
    <row r="202" spans="1:27" x14ac:dyDescent="0.35">
      <c r="A202">
        <v>8970</v>
      </c>
      <c r="B202">
        <v>4.6803999999999998E-2</v>
      </c>
      <c r="C202">
        <v>0.10245899999999999</v>
      </c>
      <c r="D202">
        <v>0.95665</v>
      </c>
      <c r="E202">
        <f t="shared" si="29"/>
        <v>4.6944379539899996</v>
      </c>
      <c r="F202">
        <f t="shared" si="30"/>
        <v>2.2369903491599996</v>
      </c>
      <c r="G202">
        <f t="shared" si="31"/>
        <v>7.5196749959999601E-2</v>
      </c>
      <c r="H202">
        <f t="shared" si="32"/>
        <v>0.17325825663833996</v>
      </c>
      <c r="I202">
        <f t="shared" si="33"/>
        <v>8.2059994628234975E-2</v>
      </c>
      <c r="J202">
        <f t="shared" si="34"/>
        <v>3.0138311969549855E-3</v>
      </c>
      <c r="Y202">
        <f t="shared" si="35"/>
        <v>-5.5361000000000039E-3</v>
      </c>
      <c r="Z202">
        <f t="shared" si="27"/>
        <v>7.2233699999999998E-2</v>
      </c>
      <c r="AA202">
        <f t="shared" si="28"/>
        <v>0.97674879999999997</v>
      </c>
    </row>
    <row r="203" spans="1:27" x14ac:dyDescent="0.35">
      <c r="A203">
        <v>9008</v>
      </c>
      <c r="B203">
        <v>-5.0299999999999997E-4</v>
      </c>
      <c r="C203">
        <v>8.6066000000000004E-2</v>
      </c>
      <c r="D203">
        <v>0.972414</v>
      </c>
      <c r="E203">
        <f t="shared" si="29"/>
        <v>4.7118855491099998</v>
      </c>
      <c r="F203">
        <f t="shared" si="30"/>
        <v>2.2751850151799995</v>
      </c>
      <c r="G203">
        <f t="shared" si="31"/>
        <v>5.90367369599996E-2</v>
      </c>
      <c r="H203">
        <f t="shared" si="32"/>
        <v>0.17872014655889998</v>
      </c>
      <c r="I203">
        <f t="shared" si="33"/>
        <v>8.5731331922459991E-2</v>
      </c>
      <c r="J203">
        <f t="shared" si="34"/>
        <v>2.5504362514799845E-3</v>
      </c>
      <c r="Y203">
        <f t="shared" si="35"/>
        <v>-4.5294999999999997E-3</v>
      </c>
      <c r="Z203">
        <f t="shared" si="27"/>
        <v>6.8647600000000003E-2</v>
      </c>
      <c r="AA203">
        <f t="shared" si="28"/>
        <v>0.97773409999999994</v>
      </c>
    </row>
    <row r="204" spans="1:27" x14ac:dyDescent="0.35">
      <c r="A204">
        <v>9046</v>
      </c>
      <c r="B204">
        <v>-2.0634E-2</v>
      </c>
      <c r="C204">
        <v>6.8648000000000001E-2</v>
      </c>
      <c r="D204">
        <v>0.994089</v>
      </c>
      <c r="E204">
        <f t="shared" si="29"/>
        <v>4.71169804077</v>
      </c>
      <c r="F204">
        <f t="shared" si="30"/>
        <v>2.3072686986599993</v>
      </c>
      <c r="G204">
        <f t="shared" si="31"/>
        <v>4.8753227879999597E-2</v>
      </c>
      <c r="H204">
        <f t="shared" si="32"/>
        <v>0.17904808820772</v>
      </c>
      <c r="I204">
        <f t="shared" si="33"/>
        <v>8.7066620562959982E-2</v>
      </c>
      <c r="J204">
        <f t="shared" si="34"/>
        <v>2.048009331959985E-3</v>
      </c>
      <c r="Y204">
        <f t="shared" si="35"/>
        <v>4.6299999999999987E-3</v>
      </c>
      <c r="Z204">
        <f t="shared" si="27"/>
        <v>6.3319700000000007E-2</v>
      </c>
      <c r="AA204">
        <f t="shared" si="28"/>
        <v>0.9835469</v>
      </c>
    </row>
    <row r="205" spans="1:27" x14ac:dyDescent="0.35">
      <c r="A205">
        <v>9084</v>
      </c>
      <c r="B205">
        <v>-5.1837000000000001E-2</v>
      </c>
      <c r="C205">
        <v>6.1475000000000002E-2</v>
      </c>
      <c r="D205">
        <v>0.97733999999999999</v>
      </c>
      <c r="E205">
        <f t="shared" si="29"/>
        <v>4.7040060982499998</v>
      </c>
      <c r="F205">
        <f t="shared" si="30"/>
        <v>2.3328593000999991</v>
      </c>
      <c r="G205">
        <f t="shared" si="31"/>
        <v>4.6549725299999595E-2</v>
      </c>
      <c r="H205">
        <f t="shared" si="32"/>
        <v>0.17889837864138</v>
      </c>
      <c r="I205">
        <f t="shared" si="33"/>
        <v>8.816243197643997E-2</v>
      </c>
      <c r="J205">
        <f t="shared" si="34"/>
        <v>1.8107561104199845E-3</v>
      </c>
      <c r="Y205">
        <f t="shared" si="35"/>
        <v>1.5299299999999997E-2</v>
      </c>
      <c r="Z205">
        <f t="shared" si="27"/>
        <v>6.1475399999999999E-2</v>
      </c>
      <c r="AA205">
        <f t="shared" si="28"/>
        <v>0.97674879999999997</v>
      </c>
    </row>
    <row r="206" spans="1:27" x14ac:dyDescent="0.35">
      <c r="A206">
        <v>9122</v>
      </c>
      <c r="B206">
        <v>-7.5994000000000006E-2</v>
      </c>
      <c r="C206">
        <v>4.7130999999999999E-2</v>
      </c>
      <c r="D206">
        <v>0.96256200000000003</v>
      </c>
      <c r="E206">
        <f t="shared" si="29"/>
        <v>4.6846823013899996</v>
      </c>
      <c r="F206">
        <f t="shared" si="30"/>
        <v>2.3557759505999991</v>
      </c>
      <c r="G206">
        <f t="shared" si="31"/>
        <v>3.8102530499999593E-2</v>
      </c>
      <c r="H206">
        <f t="shared" si="32"/>
        <v>0.17838507959316</v>
      </c>
      <c r="I206">
        <f t="shared" si="33"/>
        <v>8.9084069763299953E-2</v>
      </c>
      <c r="J206">
        <f t="shared" si="34"/>
        <v>1.6083928601999843E-3</v>
      </c>
      <c r="Y206">
        <f t="shared" si="35"/>
        <v>3.4021000000000003E-2</v>
      </c>
      <c r="Z206">
        <f t="shared" si="27"/>
        <v>5.7479500000000003E-2</v>
      </c>
      <c r="AA206">
        <f t="shared" si="28"/>
        <v>0.98098529999999984</v>
      </c>
    </row>
    <row r="207" spans="1:27" x14ac:dyDescent="0.35">
      <c r="A207">
        <v>9161</v>
      </c>
      <c r="B207">
        <v>-5.4857000000000003E-2</v>
      </c>
      <c r="C207">
        <v>5.0205E-2</v>
      </c>
      <c r="D207">
        <v>1.005911</v>
      </c>
      <c r="E207">
        <f t="shared" si="29"/>
        <v>4.6556077569299994</v>
      </c>
      <c r="F207">
        <f t="shared" si="30"/>
        <v>2.3738077998899989</v>
      </c>
      <c r="G207">
        <f t="shared" si="31"/>
        <v>2.3779126079999602E-2</v>
      </c>
      <c r="H207">
        <f t="shared" si="32"/>
        <v>0.18213565613723998</v>
      </c>
      <c r="I207">
        <f t="shared" si="33"/>
        <v>9.222688313455496E-2</v>
      </c>
      <c r="J207">
        <f t="shared" si="34"/>
        <v>1.2066923033099844E-3</v>
      </c>
      <c r="Y207">
        <f t="shared" si="35"/>
        <v>5.71715E-2</v>
      </c>
      <c r="Z207">
        <f t="shared" si="27"/>
        <v>5.5020500000000007E-2</v>
      </c>
      <c r="AA207">
        <f t="shared" si="28"/>
        <v>0.98502470000000009</v>
      </c>
    </row>
    <row r="208" spans="1:27" x14ac:dyDescent="0.35">
      <c r="A208">
        <v>9200</v>
      </c>
      <c r="B208">
        <v>-1.9628E-2</v>
      </c>
      <c r="C208">
        <v>7.4795E-2</v>
      </c>
      <c r="D208">
        <v>0.93891599999999997</v>
      </c>
      <c r="E208">
        <f t="shared" si="29"/>
        <v>4.6346200172999996</v>
      </c>
      <c r="F208">
        <f t="shared" si="30"/>
        <v>2.3930157308399989</v>
      </c>
      <c r="G208">
        <f t="shared" si="31"/>
        <v>2.6040615569999603E-2</v>
      </c>
      <c r="H208">
        <f t="shared" si="32"/>
        <v>0.18115944159748495</v>
      </c>
      <c r="I208">
        <f t="shared" si="33"/>
        <v>9.2953058849234951E-2</v>
      </c>
      <c r="J208">
        <f t="shared" si="34"/>
        <v>9.7148496217498443E-4</v>
      </c>
      <c r="Y208">
        <f t="shared" si="35"/>
        <v>8.0120700000000003E-2</v>
      </c>
      <c r="Z208">
        <f t="shared" si="27"/>
        <v>5.3586099999999991E-2</v>
      </c>
      <c r="AA208">
        <f t="shared" si="28"/>
        <v>0.9832514</v>
      </c>
    </row>
    <row r="209" spans="1:27" x14ac:dyDescent="0.35">
      <c r="A209">
        <v>9238</v>
      </c>
      <c r="B209">
        <v>5.9888999999999998E-2</v>
      </c>
      <c r="C209">
        <v>7.4795E-2</v>
      </c>
      <c r="D209">
        <v>1.0256160000000001</v>
      </c>
      <c r="E209">
        <f t="shared" si="29"/>
        <v>4.62730309146</v>
      </c>
      <c r="F209">
        <f t="shared" si="30"/>
        <v>2.4208978109399988</v>
      </c>
      <c r="G209">
        <f t="shared" si="31"/>
        <v>3.269722049999594E-3</v>
      </c>
      <c r="H209">
        <f t="shared" si="32"/>
        <v>0.17597653906643998</v>
      </c>
      <c r="I209">
        <f t="shared" si="33"/>
        <v>9.1464357293819951E-2</v>
      </c>
      <c r="J209">
        <f t="shared" si="34"/>
        <v>5.5689641477998475E-4</v>
      </c>
      <c r="Y209">
        <f t="shared" si="35"/>
        <v>9.6527399999999999E-2</v>
      </c>
      <c r="Z209">
        <f t="shared" si="27"/>
        <v>4.8975399999999988E-2</v>
      </c>
      <c r="AA209">
        <f t="shared" si="28"/>
        <v>0.99044350000000014</v>
      </c>
    </row>
    <row r="210" spans="1:27" x14ac:dyDescent="0.35">
      <c r="A210">
        <v>9276</v>
      </c>
      <c r="B210">
        <v>5.1837000000000001E-2</v>
      </c>
      <c r="C210">
        <v>8.6066000000000004E-2</v>
      </c>
      <c r="D210">
        <v>0.97142799999999996</v>
      </c>
      <c r="E210">
        <f t="shared" si="29"/>
        <v>4.6496285128799997</v>
      </c>
      <c r="F210">
        <f t="shared" si="30"/>
        <v>2.4487798910399987</v>
      </c>
      <c r="G210">
        <f t="shared" si="31"/>
        <v>1.2818854529999625E-2</v>
      </c>
      <c r="H210">
        <f t="shared" si="32"/>
        <v>0.17626170048245998</v>
      </c>
      <c r="I210">
        <f t="shared" si="33"/>
        <v>9.2523876337619951E-2</v>
      </c>
      <c r="J210">
        <f t="shared" si="34"/>
        <v>3.0568295501998518E-4</v>
      </c>
      <c r="Y210">
        <f t="shared" si="35"/>
        <v>0.1058883</v>
      </c>
      <c r="Z210">
        <f t="shared" si="27"/>
        <v>4.6413899999999994E-2</v>
      </c>
      <c r="AA210">
        <f t="shared" si="28"/>
        <v>0.99241390000000007</v>
      </c>
    </row>
    <row r="211" spans="1:27" x14ac:dyDescent="0.35">
      <c r="A211">
        <v>9313</v>
      </c>
      <c r="B211">
        <v>9.5619999999999993E-3</v>
      </c>
      <c r="C211">
        <v>7.0696999999999996E-2</v>
      </c>
      <c r="D211">
        <v>0.96256200000000003</v>
      </c>
      <c r="E211">
        <f t="shared" si="29"/>
        <v>4.6684437887699994</v>
      </c>
      <c r="F211">
        <f t="shared" si="30"/>
        <v>2.4800192670599985</v>
      </c>
      <c r="G211">
        <f t="shared" si="31"/>
        <v>2.4480756899996105E-3</v>
      </c>
      <c r="H211">
        <f t="shared" si="32"/>
        <v>0.17238433758052496</v>
      </c>
      <c r="I211">
        <f t="shared" si="33"/>
        <v>9.118278442484995E-2</v>
      </c>
      <c r="J211">
        <f t="shared" si="34"/>
        <v>2.8243820906998586E-4</v>
      </c>
      <c r="Y211">
        <f t="shared" si="35"/>
        <v>0.11545039999999999</v>
      </c>
      <c r="Z211">
        <f t="shared" si="27"/>
        <v>4.4159799999999999E-2</v>
      </c>
      <c r="AA211">
        <f t="shared" si="28"/>
        <v>1.0006898000000002</v>
      </c>
    </row>
    <row r="212" spans="1:27" x14ac:dyDescent="0.35">
      <c r="A212">
        <v>9351</v>
      </c>
      <c r="B212">
        <v>5.6869999999999997E-2</v>
      </c>
      <c r="C212">
        <v>6.6598000000000004E-2</v>
      </c>
      <c r="D212">
        <v>0.966503</v>
      </c>
      <c r="E212">
        <f t="shared" si="29"/>
        <v>4.672008311129999</v>
      </c>
      <c r="F212">
        <f t="shared" si="30"/>
        <v>2.5063736947199984</v>
      </c>
      <c r="G212">
        <f t="shared" si="31"/>
        <v>-1.1508061950000379E-2</v>
      </c>
      <c r="H212">
        <f t="shared" si="32"/>
        <v>0.17746858989809997</v>
      </c>
      <c r="I212">
        <f t="shared" si="33"/>
        <v>9.4741466273819935E-2</v>
      </c>
      <c r="J212">
        <f t="shared" si="34"/>
        <v>-1.7213973894001462E-4</v>
      </c>
      <c r="Y212">
        <f t="shared" si="35"/>
        <v>0.12662300000000001</v>
      </c>
      <c r="Z212">
        <f t="shared" si="27"/>
        <v>4.4672100000000006E-2</v>
      </c>
      <c r="AA212">
        <f t="shared" si="28"/>
        <v>1.0133006000000002</v>
      </c>
    </row>
    <row r="213" spans="1:27" x14ac:dyDescent="0.35">
      <c r="A213">
        <v>9388</v>
      </c>
      <c r="B213">
        <v>9.1092000000000006E-2</v>
      </c>
      <c r="C213">
        <v>3.2786999999999997E-2</v>
      </c>
      <c r="D213">
        <v>1.0305420000000001</v>
      </c>
      <c r="E213">
        <f t="shared" si="29"/>
        <v>4.6926504150299992</v>
      </c>
      <c r="F213">
        <f t="shared" si="30"/>
        <v>2.5305467707799982</v>
      </c>
      <c r="G213">
        <f t="shared" si="31"/>
        <v>-2.3666468040000381E-2</v>
      </c>
      <c r="H213">
        <f t="shared" si="32"/>
        <v>0.17324618643395995</v>
      </c>
      <c r="I213">
        <f t="shared" si="33"/>
        <v>9.3183028611749943E-2</v>
      </c>
      <c r="J213">
        <f t="shared" si="34"/>
        <v>-6.5072880481501394E-4</v>
      </c>
      <c r="Y213">
        <f t="shared" si="35"/>
        <v>0.12934060000000003</v>
      </c>
      <c r="Z213">
        <f t="shared" si="27"/>
        <v>4.8155700000000003E-2</v>
      </c>
      <c r="AA213">
        <f t="shared" si="28"/>
        <v>1.0203942000000001</v>
      </c>
    </row>
    <row r="214" spans="1:27" x14ac:dyDescent="0.35">
      <c r="A214">
        <v>9425</v>
      </c>
      <c r="B214">
        <v>8.6058999999999997E-2</v>
      </c>
      <c r="C214">
        <v>5.0205E-2</v>
      </c>
      <c r="D214">
        <v>0.92610800000000004</v>
      </c>
      <c r="E214">
        <f t="shared" si="29"/>
        <v>4.7257140782699993</v>
      </c>
      <c r="F214">
        <f t="shared" si="30"/>
        <v>2.5424474681699984</v>
      </c>
      <c r="G214">
        <f t="shared" si="31"/>
        <v>-1.2580638300000356E-2</v>
      </c>
      <c r="H214">
        <f t="shared" si="32"/>
        <v>0.17423974312604998</v>
      </c>
      <c r="I214">
        <f t="shared" si="33"/>
        <v>9.385039342057494E-2</v>
      </c>
      <c r="J214">
        <f t="shared" si="34"/>
        <v>-6.7057146729001356E-4</v>
      </c>
      <c r="Y214">
        <f t="shared" si="35"/>
        <v>0.11595360000000002</v>
      </c>
      <c r="Z214">
        <f t="shared" si="27"/>
        <v>4.8668000000000003E-2</v>
      </c>
      <c r="AA214">
        <f t="shared" si="28"/>
        <v>1.0252218000000002</v>
      </c>
    </row>
    <row r="215" spans="1:27" x14ac:dyDescent="0.35">
      <c r="A215">
        <v>9463</v>
      </c>
      <c r="B215">
        <v>0.13538</v>
      </c>
      <c r="C215">
        <v>2.1516E-2</v>
      </c>
      <c r="D215">
        <v>1.0197050000000001</v>
      </c>
      <c r="E215">
        <f t="shared" si="29"/>
        <v>4.7577951522899991</v>
      </c>
      <c r="F215">
        <f t="shared" si="30"/>
        <v>2.5611628880699984</v>
      </c>
      <c r="G215">
        <f t="shared" si="31"/>
        <v>-4.0126098060000337E-2</v>
      </c>
      <c r="H215">
        <f t="shared" si="32"/>
        <v>0.18018667538063998</v>
      </c>
      <c r="I215">
        <f t="shared" si="33"/>
        <v>9.6968596768559942E-2</v>
      </c>
      <c r="J215">
        <f t="shared" si="34"/>
        <v>-1.0014279908400132E-3</v>
      </c>
      <c r="Y215">
        <f t="shared" si="35"/>
        <v>0.1201811</v>
      </c>
      <c r="Z215">
        <f t="shared" si="27"/>
        <v>4.6004099999999992E-2</v>
      </c>
      <c r="AA215">
        <f t="shared" si="28"/>
        <v>1.0597046000000003</v>
      </c>
    </row>
    <row r="216" spans="1:27" x14ac:dyDescent="0.35">
      <c r="A216">
        <v>9500</v>
      </c>
      <c r="B216">
        <v>0.15551100000000001</v>
      </c>
      <c r="C216">
        <v>2.2540999999999999E-2</v>
      </c>
      <c r="D216">
        <v>1.002956</v>
      </c>
      <c r="E216">
        <f t="shared" si="29"/>
        <v>4.806934030889999</v>
      </c>
      <c r="F216">
        <f t="shared" si="30"/>
        <v>2.5689725505899985</v>
      </c>
      <c r="G216">
        <f t="shared" si="31"/>
        <v>-3.2973774210000306E-2</v>
      </c>
      <c r="H216">
        <f t="shared" si="32"/>
        <v>0.17694748988882997</v>
      </c>
      <c r="I216">
        <f t="shared" si="33"/>
        <v>9.4907505615209942E-2</v>
      </c>
      <c r="J216">
        <f t="shared" si="34"/>
        <v>-1.3523476369950119E-3</v>
      </c>
      <c r="Y216">
        <f t="shared" si="35"/>
        <v>0.117866</v>
      </c>
      <c r="Z216">
        <f t="shared" si="27"/>
        <v>4.8770499999999994E-2</v>
      </c>
      <c r="AA216">
        <f t="shared" si="28"/>
        <v>1.0803942000000002</v>
      </c>
    </row>
    <row r="217" spans="1:27" x14ac:dyDescent="0.35">
      <c r="A217">
        <v>9538</v>
      </c>
      <c r="B217">
        <v>0.17463500000000001</v>
      </c>
      <c r="C217">
        <v>3.5860999999999997E-2</v>
      </c>
      <c r="D217">
        <v>0.988178</v>
      </c>
      <c r="E217">
        <f t="shared" si="29"/>
        <v>4.8649054214699987</v>
      </c>
      <c r="F217">
        <f t="shared" si="30"/>
        <v>2.5773753845699985</v>
      </c>
      <c r="G217">
        <f t="shared" si="31"/>
        <v>-3.1871836530000322E-2</v>
      </c>
      <c r="H217">
        <f t="shared" si="32"/>
        <v>0.18376494959483997</v>
      </c>
      <c r="I217">
        <f t="shared" si="33"/>
        <v>9.7780610768039941E-2</v>
      </c>
      <c r="J217">
        <f t="shared" si="34"/>
        <v>-1.2320666040600118E-3</v>
      </c>
      <c r="Y217">
        <f t="shared" si="35"/>
        <v>0.10468029999999999</v>
      </c>
      <c r="Z217">
        <f t="shared" si="27"/>
        <v>5.0409800000000005E-2</v>
      </c>
      <c r="AA217">
        <f t="shared" si="28"/>
        <v>1.0993104</v>
      </c>
    </row>
    <row r="218" spans="1:27" x14ac:dyDescent="0.35">
      <c r="A218">
        <v>9575</v>
      </c>
      <c r="B218">
        <v>0.14443900000000001</v>
      </c>
      <c r="C218">
        <v>2.8688000000000002E-2</v>
      </c>
      <c r="D218">
        <v>1.010837</v>
      </c>
      <c r="E218">
        <f t="shared" si="29"/>
        <v>4.928292687419999</v>
      </c>
      <c r="F218">
        <f t="shared" si="30"/>
        <v>2.5903918517399984</v>
      </c>
      <c r="G218">
        <f t="shared" si="31"/>
        <v>-3.6162867870000323E-2</v>
      </c>
      <c r="H218">
        <f t="shared" si="32"/>
        <v>0.18117416501446493</v>
      </c>
      <c r="I218">
        <f t="shared" si="33"/>
        <v>9.5603693871734938E-2</v>
      </c>
      <c r="J218">
        <f t="shared" si="34"/>
        <v>-1.2586420314000119E-3</v>
      </c>
      <c r="Y218">
        <f t="shared" si="35"/>
        <v>9.1092000000000006E-2</v>
      </c>
      <c r="Z218">
        <f t="shared" si="27"/>
        <v>4.7745799999999998E-2</v>
      </c>
      <c r="AA218">
        <f t="shared" si="28"/>
        <v>1.1339901000000001</v>
      </c>
    </row>
    <row r="219" spans="1:27" x14ac:dyDescent="0.35">
      <c r="A219">
        <v>9613</v>
      </c>
      <c r="B219">
        <v>0.153498</v>
      </c>
      <c r="C219">
        <v>4.9180000000000001E-2</v>
      </c>
      <c r="D219">
        <v>1.04532</v>
      </c>
      <c r="E219">
        <f t="shared" si="29"/>
        <v>4.982136657839999</v>
      </c>
      <c r="F219">
        <f t="shared" si="30"/>
        <v>2.6010861643799985</v>
      </c>
      <c r="G219">
        <f t="shared" si="31"/>
        <v>-3.2123051010000327E-2</v>
      </c>
      <c r="H219">
        <f t="shared" si="32"/>
        <v>0.18829815755993995</v>
      </c>
      <c r="I219">
        <f t="shared" si="33"/>
        <v>9.8638082306279934E-2</v>
      </c>
      <c r="J219">
        <f t="shared" si="34"/>
        <v>-1.2974324587200123E-3</v>
      </c>
      <c r="Y219">
        <f t="shared" si="35"/>
        <v>8.3039600000000019E-2</v>
      </c>
      <c r="Z219">
        <f t="shared" si="27"/>
        <v>4.7131099999999995E-2</v>
      </c>
      <c r="AA219">
        <f t="shared" si="28"/>
        <v>1.1500493000000001</v>
      </c>
    </row>
    <row r="220" spans="1:27" x14ac:dyDescent="0.35">
      <c r="A220">
        <v>9650</v>
      </c>
      <c r="B220">
        <v>0.14745800000000001</v>
      </c>
      <c r="C220">
        <v>6.3524999999999998E-2</v>
      </c>
      <c r="D220">
        <v>1.054187</v>
      </c>
      <c r="E220">
        <f t="shared" si="29"/>
        <v>5.037851826899999</v>
      </c>
      <c r="F220">
        <f t="shared" si="30"/>
        <v>2.6189370289799987</v>
      </c>
      <c r="G220">
        <f t="shared" si="31"/>
        <v>-1.5673250610000317E-2</v>
      </c>
      <c r="H220">
        <f t="shared" si="32"/>
        <v>0.18536978696768996</v>
      </c>
      <c r="I220">
        <f t="shared" si="33"/>
        <v>9.6570429077159944E-2</v>
      </c>
      <c r="J220">
        <f t="shared" si="34"/>
        <v>-8.8423157997001177E-4</v>
      </c>
      <c r="Y220">
        <f t="shared" si="35"/>
        <v>7.4685299999999996E-2</v>
      </c>
      <c r="Z220">
        <f t="shared" si="27"/>
        <v>4.9897499999999997E-2</v>
      </c>
      <c r="AA220">
        <f t="shared" si="28"/>
        <v>1.1536945999999999</v>
      </c>
    </row>
    <row r="221" spans="1:27" x14ac:dyDescent="0.35">
      <c r="A221">
        <v>9688</v>
      </c>
      <c r="B221">
        <v>0.12128800000000001</v>
      </c>
      <c r="C221">
        <v>7.5819999999999999E-2</v>
      </c>
      <c r="D221">
        <v>1.08867</v>
      </c>
      <c r="E221">
        <f t="shared" si="29"/>
        <v>5.0928212201399994</v>
      </c>
      <c r="F221">
        <f t="shared" si="30"/>
        <v>2.6426178784799985</v>
      </c>
      <c r="G221">
        <f t="shared" si="31"/>
        <v>4.52657924999968E-3</v>
      </c>
      <c r="H221">
        <f t="shared" si="32"/>
        <v>0.19248278789375997</v>
      </c>
      <c r="I221">
        <f t="shared" si="33"/>
        <v>9.9969543241739942E-2</v>
      </c>
      <c r="J221">
        <f t="shared" si="34"/>
        <v>-2.117867558400121E-4</v>
      </c>
      <c r="Y221">
        <f t="shared" si="35"/>
        <v>6.7538899999999999E-2</v>
      </c>
      <c r="Z221">
        <f t="shared" si="27"/>
        <v>4.9692500000000001E-2</v>
      </c>
      <c r="AA221">
        <f t="shared" si="28"/>
        <v>1.1599014999999999</v>
      </c>
    </row>
    <row r="222" spans="1:27" x14ac:dyDescent="0.35">
      <c r="A222">
        <v>9724</v>
      </c>
      <c r="B222">
        <v>8.4045999999999996E-2</v>
      </c>
      <c r="C222">
        <v>0.101434</v>
      </c>
      <c r="D222">
        <v>1.037439</v>
      </c>
      <c r="E222">
        <f t="shared" si="29"/>
        <v>5.135655290219999</v>
      </c>
      <c r="F222">
        <f t="shared" si="30"/>
        <v>2.6693944696799985</v>
      </c>
      <c r="G222">
        <f t="shared" si="31"/>
        <v>3.5841276449999682E-2</v>
      </c>
      <c r="H222">
        <f t="shared" si="32"/>
        <v>0.18411257718647997</v>
      </c>
      <c r="I222">
        <f t="shared" si="33"/>
        <v>9.5616222266879949E-2</v>
      </c>
      <c r="J222">
        <f t="shared" si="34"/>
        <v>7.2662140259998861E-4</v>
      </c>
      <c r="Y222">
        <f t="shared" si="35"/>
        <v>6.19023E-2</v>
      </c>
      <c r="Z222">
        <f t="shared" si="27"/>
        <v>4.5389200000000005E-2</v>
      </c>
      <c r="AA222">
        <f t="shared" si="28"/>
        <v>1.1565517000000001</v>
      </c>
    </row>
    <row r="223" spans="1:27" x14ac:dyDescent="0.35">
      <c r="A223">
        <v>9762</v>
      </c>
      <c r="B223">
        <v>-4.2777999999999997E-2</v>
      </c>
      <c r="C223">
        <v>3.7909999999999999E-2</v>
      </c>
      <c r="D223">
        <v>1.0788180000000001</v>
      </c>
      <c r="E223">
        <f t="shared" si="29"/>
        <v>5.1669859580999988</v>
      </c>
      <c r="F223">
        <f t="shared" si="30"/>
        <v>2.7072070361999985</v>
      </c>
      <c r="G223">
        <f t="shared" si="31"/>
        <v>4.979778686999968E-2</v>
      </c>
      <c r="H223">
        <f t="shared" si="32"/>
        <v>0.19575018371807995</v>
      </c>
      <c r="I223">
        <f t="shared" si="33"/>
        <v>0.10215542861171995</v>
      </c>
      <c r="J223">
        <f t="shared" si="34"/>
        <v>1.627142203079988E-3</v>
      </c>
      <c r="Y223">
        <f t="shared" si="35"/>
        <v>6.129840000000001E-2</v>
      </c>
      <c r="Z223">
        <f t="shared" si="27"/>
        <v>3.9651499999999999E-2</v>
      </c>
      <c r="AA223">
        <f t="shared" si="28"/>
        <v>1.1462068000000001</v>
      </c>
    </row>
    <row r="224" spans="1:27" x14ac:dyDescent="0.35">
      <c r="A224">
        <v>9801</v>
      </c>
      <c r="B224">
        <v>0.128334</v>
      </c>
      <c r="C224">
        <v>2.3566E-2</v>
      </c>
      <c r="D224">
        <v>1.2709360000000001</v>
      </c>
      <c r="E224">
        <f t="shared" si="29"/>
        <v>5.1506195230799987</v>
      </c>
      <c r="F224">
        <f t="shared" si="30"/>
        <v>2.7217110230999984</v>
      </c>
      <c r="G224">
        <f t="shared" si="31"/>
        <v>7.9952765489999703E-2</v>
      </c>
      <c r="H224">
        <f t="shared" si="32"/>
        <v>0.20119330688300996</v>
      </c>
      <c r="I224">
        <f t="shared" si="33"/>
        <v>0.10586390215634994</v>
      </c>
      <c r="J224">
        <f t="shared" si="34"/>
        <v>2.5301357710199881E-3</v>
      </c>
      <c r="Y224">
        <f t="shared" si="35"/>
        <v>6.1902300000000007E-2</v>
      </c>
      <c r="Z224">
        <f t="shared" si="27"/>
        <v>3.8934300000000005E-2</v>
      </c>
      <c r="AA224">
        <f t="shared" si="28"/>
        <v>1.1230541000000001</v>
      </c>
    </row>
    <row r="225" spans="1:27" x14ac:dyDescent="0.35">
      <c r="A225">
        <v>9838</v>
      </c>
      <c r="B225">
        <v>0.112229</v>
      </c>
      <c r="C225">
        <v>4.9180000000000001E-2</v>
      </c>
      <c r="D225">
        <v>1.2266010000000001</v>
      </c>
      <c r="E225">
        <f t="shared" si="29"/>
        <v>5.1972009150599989</v>
      </c>
      <c r="F225">
        <f t="shared" si="30"/>
        <v>2.7302647741199983</v>
      </c>
      <c r="G225">
        <f t="shared" si="31"/>
        <v>0.17829440540999972</v>
      </c>
      <c r="H225">
        <f t="shared" si="32"/>
        <v>0.19143467810558995</v>
      </c>
      <c r="I225">
        <f t="shared" si="33"/>
        <v>0.10086155224856992</v>
      </c>
      <c r="J225">
        <f t="shared" si="34"/>
        <v>4.777572661649989E-3</v>
      </c>
      <c r="Y225">
        <f t="shared" si="35"/>
        <v>4.0362299999999997E-2</v>
      </c>
      <c r="Z225">
        <f t="shared" si="27"/>
        <v>3.98564E-2</v>
      </c>
      <c r="AA225">
        <f t="shared" si="28"/>
        <v>1.0790146999999999</v>
      </c>
    </row>
    <row r="226" spans="1:27" x14ac:dyDescent="0.35">
      <c r="A226">
        <v>9876</v>
      </c>
      <c r="B226">
        <v>2.3654000000000001E-2</v>
      </c>
      <c r="C226">
        <v>3.8934000000000003E-2</v>
      </c>
      <c r="D226">
        <v>1.192118</v>
      </c>
      <c r="E226">
        <f t="shared" si="29"/>
        <v>5.2390376416799986</v>
      </c>
      <c r="F226">
        <f t="shared" si="30"/>
        <v>2.7485980945199984</v>
      </c>
      <c r="G226">
        <f t="shared" si="31"/>
        <v>0.26276672618999974</v>
      </c>
      <c r="H226">
        <f t="shared" si="32"/>
        <v>0.19828853257805995</v>
      </c>
      <c r="I226">
        <f t="shared" si="33"/>
        <v>0.10409839450415993</v>
      </c>
      <c r="J226">
        <f t="shared" si="34"/>
        <v>8.3801615003999894E-3</v>
      </c>
      <c r="Y226">
        <f t="shared" si="35"/>
        <v>1.9124299999999993E-2</v>
      </c>
      <c r="Z226">
        <f t="shared" si="27"/>
        <v>3.8217100000000004E-2</v>
      </c>
      <c r="AA226">
        <f t="shared" si="28"/>
        <v>1.0364530999999999</v>
      </c>
    </row>
    <row r="227" spans="1:27" x14ac:dyDescent="0.35">
      <c r="A227">
        <v>9913</v>
      </c>
      <c r="B227">
        <v>3.8752000000000002E-2</v>
      </c>
      <c r="C227">
        <v>9.221E-3</v>
      </c>
      <c r="D227">
        <v>1.334975</v>
      </c>
      <c r="E227">
        <f t="shared" si="29"/>
        <v>5.2476233340599983</v>
      </c>
      <c r="F227">
        <f t="shared" si="30"/>
        <v>2.7627299684999982</v>
      </c>
      <c r="G227">
        <f t="shared" si="31"/>
        <v>0.33249979664999973</v>
      </c>
      <c r="H227">
        <f t="shared" si="32"/>
        <v>0.19400322805118994</v>
      </c>
      <c r="I227">
        <f t="shared" si="33"/>
        <v>0.10195956916586993</v>
      </c>
      <c r="J227">
        <f t="shared" si="34"/>
        <v>1.1012430672539991E-2</v>
      </c>
      <c r="Y227">
        <f t="shared" si="35"/>
        <v>1.9123999999999975E-3</v>
      </c>
      <c r="Z227">
        <f t="shared" si="27"/>
        <v>3.6680299999999999E-2</v>
      </c>
      <c r="AA227">
        <f t="shared" si="28"/>
        <v>0.9994088000000001</v>
      </c>
    </row>
    <row r="228" spans="1:27" x14ac:dyDescent="0.35">
      <c r="A228">
        <v>9951</v>
      </c>
      <c r="B228">
        <v>6.3915E-2</v>
      </c>
      <c r="C228">
        <v>2.2540999999999999E-2</v>
      </c>
      <c r="D228">
        <v>1.1714290000000001</v>
      </c>
      <c r="E228">
        <f t="shared" si="29"/>
        <v>5.262069304619998</v>
      </c>
      <c r="F228">
        <f t="shared" si="30"/>
        <v>2.7661673728799983</v>
      </c>
      <c r="G228">
        <f t="shared" si="31"/>
        <v>0.45737177714999977</v>
      </c>
      <c r="H228">
        <f t="shared" si="32"/>
        <v>0.19968416013491994</v>
      </c>
      <c r="I228">
        <f t="shared" si="33"/>
        <v>0.10504904948621992</v>
      </c>
      <c r="J228">
        <f t="shared" si="34"/>
        <v>1.500755990219999E-2</v>
      </c>
      <c r="Y228">
        <f t="shared" si="35"/>
        <v>-2.1137400000000008E-2</v>
      </c>
      <c r="Z228">
        <f t="shared" si="27"/>
        <v>3.6475400000000005E-2</v>
      </c>
      <c r="AA228">
        <f t="shared" si="28"/>
        <v>0.94088669999999985</v>
      </c>
    </row>
    <row r="229" spans="1:27" x14ac:dyDescent="0.35">
      <c r="A229">
        <v>9988</v>
      </c>
      <c r="B229">
        <v>6.9955000000000003E-2</v>
      </c>
      <c r="C229">
        <v>7.6843999999999996E-2</v>
      </c>
      <c r="D229">
        <v>1.0817730000000001</v>
      </c>
      <c r="E229">
        <f t="shared" si="29"/>
        <v>5.2852685321699981</v>
      </c>
      <c r="F229">
        <f t="shared" si="30"/>
        <v>2.7743490796499981</v>
      </c>
      <c r="G229">
        <f t="shared" si="31"/>
        <v>0.51959536127999983</v>
      </c>
      <c r="H229">
        <f t="shared" si="32"/>
        <v>0.19512574998061494</v>
      </c>
      <c r="I229">
        <f t="shared" si="33"/>
        <v>0.10249955437180493</v>
      </c>
      <c r="J229">
        <f t="shared" si="34"/>
        <v>1.8073892060954989E-2</v>
      </c>
      <c r="Y229">
        <f t="shared" si="35"/>
        <v>-4.1469500000000006E-2</v>
      </c>
      <c r="Z229">
        <f t="shared" si="27"/>
        <v>3.4528700000000002E-2</v>
      </c>
      <c r="AA229">
        <f t="shared" si="28"/>
        <v>0.90128079999999999</v>
      </c>
    </row>
    <row r="230" spans="1:27" x14ac:dyDescent="0.35">
      <c r="A230">
        <v>10025</v>
      </c>
      <c r="B230">
        <v>7.5994000000000006E-2</v>
      </c>
      <c r="C230">
        <v>6.1475000000000002E-2</v>
      </c>
      <c r="D230">
        <v>1.1162559999999999</v>
      </c>
      <c r="E230">
        <f t="shared" si="29"/>
        <v>5.3106600985199979</v>
      </c>
      <c r="F230">
        <f t="shared" si="30"/>
        <v>2.8022411463299983</v>
      </c>
      <c r="G230">
        <f t="shared" si="31"/>
        <v>0.54927650708999987</v>
      </c>
      <c r="H230">
        <f t="shared" si="32"/>
        <v>0.19602467966776493</v>
      </c>
      <c r="I230">
        <f t="shared" si="33"/>
        <v>0.10316691918062992</v>
      </c>
      <c r="J230">
        <f t="shared" si="34"/>
        <v>1.9774129564844992E-2</v>
      </c>
      <c r="Y230">
        <f t="shared" si="35"/>
        <v>-5.6165E-2</v>
      </c>
      <c r="Z230">
        <f t="shared" si="27"/>
        <v>2.7868900000000002E-2</v>
      </c>
      <c r="AA230">
        <f t="shared" si="28"/>
        <v>0.87182269999999984</v>
      </c>
    </row>
    <row r="231" spans="1:27" x14ac:dyDescent="0.35">
      <c r="A231">
        <v>10064</v>
      </c>
      <c r="B231">
        <v>6.4921999999999994E-2</v>
      </c>
      <c r="C231">
        <v>3.2786999999999997E-2</v>
      </c>
      <c r="D231">
        <v>1.055172</v>
      </c>
      <c r="E231">
        <f t="shared" si="29"/>
        <v>5.3397346429799981</v>
      </c>
      <c r="F231">
        <f t="shared" si="30"/>
        <v>2.8257608665799983</v>
      </c>
      <c r="G231">
        <f t="shared" si="31"/>
        <v>0.59375489012999982</v>
      </c>
      <c r="H231">
        <f t="shared" si="32"/>
        <v>0.20768269745924992</v>
      </c>
      <c r="I231">
        <f t="shared" si="33"/>
        <v>0.10974603925174493</v>
      </c>
      <c r="J231">
        <f t="shared" si="34"/>
        <v>2.2289112245789996E-2</v>
      </c>
      <c r="Y231">
        <f t="shared" si="35"/>
        <v>-7.3678800000000003E-2</v>
      </c>
      <c r="Z231">
        <f t="shared" si="27"/>
        <v>2.42829E-2</v>
      </c>
      <c r="AA231">
        <f t="shared" si="28"/>
        <v>0.83566509999999994</v>
      </c>
    </row>
    <row r="232" spans="1:27" x14ac:dyDescent="0.35">
      <c r="A232">
        <v>10102</v>
      </c>
      <c r="B232">
        <v>7.8007000000000007E-2</v>
      </c>
      <c r="C232">
        <v>4.4056999999999999E-2</v>
      </c>
      <c r="D232">
        <v>0.93398999999999999</v>
      </c>
      <c r="E232">
        <f t="shared" si="29"/>
        <v>5.3639362661399979</v>
      </c>
      <c r="F232">
        <f t="shared" si="30"/>
        <v>2.8379832044399982</v>
      </c>
      <c r="G232">
        <f t="shared" si="31"/>
        <v>0.61432190828999977</v>
      </c>
      <c r="H232">
        <f t="shared" si="32"/>
        <v>0.20336974727327992</v>
      </c>
      <c r="I232">
        <f t="shared" si="33"/>
        <v>0.10761113734937992</v>
      </c>
      <c r="J232">
        <f t="shared" si="34"/>
        <v>2.2953459169979994E-2</v>
      </c>
      <c r="Y232">
        <f t="shared" si="35"/>
        <v>-8.7569099999999997E-2</v>
      </c>
      <c r="Z232">
        <f t="shared" si="27"/>
        <v>2.4180400000000001E-2</v>
      </c>
      <c r="AA232">
        <f t="shared" si="28"/>
        <v>0.80403950000000002</v>
      </c>
    </row>
    <row r="233" spans="1:27" x14ac:dyDescent="0.35">
      <c r="A233">
        <v>10141</v>
      </c>
      <c r="B233">
        <v>-3.6739000000000001E-2</v>
      </c>
      <c r="C233">
        <v>3.0738000000000001E-2</v>
      </c>
      <c r="D233">
        <v>0.84729100000000002</v>
      </c>
      <c r="E233">
        <f t="shared" si="29"/>
        <v>5.3937809642699976</v>
      </c>
      <c r="F233">
        <f t="shared" si="30"/>
        <v>2.8548389720699983</v>
      </c>
      <c r="G233">
        <f t="shared" si="31"/>
        <v>0.5890671423899998</v>
      </c>
      <c r="H233">
        <f t="shared" si="32"/>
        <v>0.20977548599299489</v>
      </c>
      <c r="I233">
        <f t="shared" si="33"/>
        <v>0.11101003244194493</v>
      </c>
      <c r="J233">
        <f t="shared" si="34"/>
        <v>2.3466086488259992E-2</v>
      </c>
      <c r="Y233">
        <f t="shared" si="35"/>
        <v>-0.10166070000000001</v>
      </c>
      <c r="Z233">
        <f t="shared" si="27"/>
        <v>2.2950900000000003E-2</v>
      </c>
      <c r="AA233">
        <f t="shared" si="28"/>
        <v>0.78699519999999989</v>
      </c>
    </row>
    <row r="234" spans="1:27" x14ac:dyDescent="0.35">
      <c r="A234">
        <v>10180</v>
      </c>
      <c r="B234">
        <v>-8.7066000000000004E-2</v>
      </c>
      <c r="C234">
        <v>3.2786999999999997E-2</v>
      </c>
      <c r="D234">
        <v>0.830542</v>
      </c>
      <c r="E234">
        <f t="shared" si="29"/>
        <v>5.379724990259998</v>
      </c>
      <c r="F234">
        <f t="shared" si="30"/>
        <v>2.8665990234899983</v>
      </c>
      <c r="G234">
        <f t="shared" si="31"/>
        <v>0.53064220607999979</v>
      </c>
      <c r="H234">
        <f t="shared" si="32"/>
        <v>0.21008336611333492</v>
      </c>
      <c r="I234">
        <f t="shared" si="33"/>
        <v>0.11156804091341994</v>
      </c>
      <c r="J234">
        <f t="shared" si="34"/>
        <v>2.1834332295164995E-2</v>
      </c>
      <c r="Y234">
        <f t="shared" si="35"/>
        <v>-0.10659269999999998</v>
      </c>
      <c r="Z234">
        <f t="shared" si="27"/>
        <v>2.0594300000000003E-2</v>
      </c>
      <c r="AA234">
        <f t="shared" si="28"/>
        <v>0.77891630000000001</v>
      </c>
    </row>
    <row r="235" spans="1:27" x14ac:dyDescent="0.35">
      <c r="A235">
        <v>10220</v>
      </c>
      <c r="B235">
        <v>-0.100151</v>
      </c>
      <c r="C235">
        <v>3.2786999999999997E-2</v>
      </c>
      <c r="D235">
        <v>0.80098499999999995</v>
      </c>
      <c r="E235">
        <f t="shared" si="29"/>
        <v>5.3455602918599983</v>
      </c>
      <c r="F235">
        <f t="shared" si="30"/>
        <v>2.8794646422899981</v>
      </c>
      <c r="G235">
        <f t="shared" si="31"/>
        <v>0.46414688687999978</v>
      </c>
      <c r="H235">
        <f t="shared" si="32"/>
        <v>0.21450570564239993</v>
      </c>
      <c r="I235">
        <f t="shared" si="33"/>
        <v>0.11492127331559994</v>
      </c>
      <c r="J235">
        <f t="shared" si="34"/>
        <v>1.989578185919999E-2</v>
      </c>
      <c r="Y235">
        <f t="shared" si="35"/>
        <v>-0.10387500000000001</v>
      </c>
      <c r="Z235">
        <f t="shared" si="27"/>
        <v>1.8032800000000005E-2</v>
      </c>
      <c r="AA235">
        <f t="shared" si="28"/>
        <v>0.76788179999999995</v>
      </c>
    </row>
    <row r="236" spans="1:27" x14ac:dyDescent="0.35">
      <c r="A236">
        <v>10260</v>
      </c>
      <c r="B236">
        <v>-0.14846500000000001</v>
      </c>
      <c r="C236">
        <v>2.3566E-2</v>
      </c>
      <c r="D236">
        <v>0.82167500000000004</v>
      </c>
      <c r="E236">
        <f t="shared" si="29"/>
        <v>5.3062610394599981</v>
      </c>
      <c r="F236">
        <f t="shared" si="30"/>
        <v>2.8923302610899979</v>
      </c>
      <c r="G236">
        <f t="shared" si="31"/>
        <v>0.38605340087999973</v>
      </c>
      <c r="H236">
        <f t="shared" si="32"/>
        <v>0.21303642662639993</v>
      </c>
      <c r="I236">
        <f t="shared" si="33"/>
        <v>0.11543589806759993</v>
      </c>
      <c r="J236">
        <f t="shared" si="34"/>
        <v>1.7004005755199992E-2</v>
      </c>
      <c r="Y236">
        <f t="shared" si="35"/>
        <v>-0.10367370000000001</v>
      </c>
      <c r="Z236">
        <f t="shared" si="27"/>
        <v>1.2295100000000003E-2</v>
      </c>
      <c r="AA236">
        <f t="shared" si="28"/>
        <v>0.77665030000000002</v>
      </c>
    </row>
    <row r="237" spans="1:27" x14ac:dyDescent="0.35">
      <c r="A237">
        <v>10299</v>
      </c>
      <c r="B237">
        <v>-0.191746</v>
      </c>
      <c r="C237">
        <v>7.1720000000000004E-3</v>
      </c>
      <c r="D237">
        <v>0.74975400000000003</v>
      </c>
      <c r="E237">
        <f t="shared" si="29"/>
        <v>5.249459815109998</v>
      </c>
      <c r="F237">
        <f t="shared" si="30"/>
        <v>2.9013463770299981</v>
      </c>
      <c r="G237">
        <f t="shared" si="31"/>
        <v>0.31782803912999974</v>
      </c>
      <c r="H237">
        <f t="shared" si="32"/>
        <v>0.20583655666411493</v>
      </c>
      <c r="I237">
        <f t="shared" si="33"/>
        <v>0.11297669444333992</v>
      </c>
      <c r="J237">
        <f t="shared" si="34"/>
        <v>1.3725688080194989E-2</v>
      </c>
      <c r="Y237">
        <f t="shared" si="35"/>
        <v>-9.3507599999999996E-2</v>
      </c>
      <c r="Z237">
        <f t="shared" si="27"/>
        <v>1.1065599999999998E-2</v>
      </c>
      <c r="AA237">
        <f t="shared" si="28"/>
        <v>0.78748770000000001</v>
      </c>
    </row>
    <row r="238" spans="1:27" x14ac:dyDescent="0.35">
      <c r="A238">
        <v>10339</v>
      </c>
      <c r="B238">
        <v>-0.139406</v>
      </c>
      <c r="C238">
        <v>3.0739999999999999E-3</v>
      </c>
      <c r="D238">
        <v>0.77537</v>
      </c>
      <c r="E238">
        <f t="shared" si="29"/>
        <v>5.1742186847099978</v>
      </c>
      <c r="F238">
        <f t="shared" si="30"/>
        <v>2.9041606698299982</v>
      </c>
      <c r="G238">
        <f t="shared" si="31"/>
        <v>0.21963150872999976</v>
      </c>
      <c r="H238">
        <f t="shared" si="32"/>
        <v>0.20847356999639993</v>
      </c>
      <c r="I238">
        <f t="shared" si="33"/>
        <v>0.11611014093719992</v>
      </c>
      <c r="J238">
        <f t="shared" si="34"/>
        <v>1.074919095719999E-2</v>
      </c>
      <c r="Y238">
        <f t="shared" si="35"/>
        <v>-8.0724500000000005E-2</v>
      </c>
      <c r="Z238">
        <f t="shared" si="27"/>
        <v>5.1229999999999991E-3</v>
      </c>
      <c r="AA238">
        <f t="shared" si="28"/>
        <v>0.81280789999999992</v>
      </c>
    </row>
    <row r="239" spans="1:27" x14ac:dyDescent="0.35">
      <c r="A239">
        <v>10378</v>
      </c>
      <c r="B239">
        <v>-7.6999999999999999E-2</v>
      </c>
      <c r="C239">
        <v>1.0246E-2</v>
      </c>
      <c r="D239">
        <v>0.787192</v>
      </c>
      <c r="E239">
        <f t="shared" si="29"/>
        <v>5.1208833431699974</v>
      </c>
      <c r="F239">
        <f t="shared" si="30"/>
        <v>2.9053367514899984</v>
      </c>
      <c r="G239">
        <f t="shared" si="31"/>
        <v>0.13369031702999978</v>
      </c>
      <c r="H239">
        <f t="shared" si="32"/>
        <v>0.2007544895436599</v>
      </c>
      <c r="I239">
        <f t="shared" si="33"/>
        <v>0.11328519971573993</v>
      </c>
      <c r="J239">
        <f t="shared" si="34"/>
        <v>6.8897756023199915E-3</v>
      </c>
      <c r="Y239">
        <f t="shared" si="35"/>
        <v>-7.3376800000000006E-2</v>
      </c>
      <c r="Z239">
        <f t="shared" si="27"/>
        <v>7.7868999999999976E-3</v>
      </c>
      <c r="AA239">
        <f t="shared" si="28"/>
        <v>0.82620690000000008</v>
      </c>
    </row>
    <row r="240" spans="1:27" x14ac:dyDescent="0.35">
      <c r="A240">
        <v>10418</v>
      </c>
      <c r="B240">
        <v>-9.9143999999999996E-2</v>
      </c>
      <c r="C240">
        <v>2.5614999999999999E-2</v>
      </c>
      <c r="D240">
        <v>0.75468000000000002</v>
      </c>
      <c r="E240">
        <f t="shared" si="29"/>
        <v>5.090668543169997</v>
      </c>
      <c r="F240">
        <f t="shared" si="30"/>
        <v>2.9093572818899984</v>
      </c>
      <c r="G240">
        <f t="shared" si="31"/>
        <v>5.0184457829999779E-2</v>
      </c>
      <c r="H240">
        <f t="shared" si="32"/>
        <v>0.2042310377267999</v>
      </c>
      <c r="I240">
        <f t="shared" si="33"/>
        <v>0.11629388066759994</v>
      </c>
      <c r="J240">
        <f t="shared" si="34"/>
        <v>3.6774954971999911E-3</v>
      </c>
      <c r="Y240">
        <f t="shared" si="35"/>
        <v>-6.9250000000000006E-2</v>
      </c>
      <c r="Z240">
        <f t="shared" si="27"/>
        <v>1.3319699999999999E-2</v>
      </c>
      <c r="AA240">
        <f t="shared" si="28"/>
        <v>0.82768470000000016</v>
      </c>
    </row>
    <row r="241" spans="1:27" x14ac:dyDescent="0.35">
      <c r="A241">
        <v>10457</v>
      </c>
      <c r="B241">
        <v>-7.3981000000000005E-2</v>
      </c>
      <c r="C241">
        <v>3.1761999999999999E-2</v>
      </c>
      <c r="D241">
        <v>0.73891600000000002</v>
      </c>
      <c r="E241">
        <f t="shared" si="29"/>
        <v>5.0527370402099967</v>
      </c>
      <c r="F241">
        <f t="shared" si="30"/>
        <v>2.9191573247399982</v>
      </c>
      <c r="G241">
        <f t="shared" si="31"/>
        <v>-4.3672520970000225E-2</v>
      </c>
      <c r="H241">
        <f t="shared" si="32"/>
        <v>0.19779640887590988</v>
      </c>
      <c r="I241">
        <f t="shared" si="33"/>
        <v>0.11365603482928494</v>
      </c>
      <c r="J241">
        <f t="shared" si="34"/>
        <v>1.2698276876999134E-4</v>
      </c>
      <c r="Y241">
        <f t="shared" si="35"/>
        <v>-6.1197700000000001E-2</v>
      </c>
      <c r="Z241">
        <f t="shared" si="27"/>
        <v>1.5881099999999999E-2</v>
      </c>
      <c r="AA241">
        <f t="shared" si="28"/>
        <v>0.85596060000000007</v>
      </c>
    </row>
    <row r="242" spans="1:27" x14ac:dyDescent="0.35">
      <c r="A242">
        <v>10497</v>
      </c>
      <c r="B242">
        <v>-6.2909000000000007E-2</v>
      </c>
      <c r="C242">
        <v>3.1761999999999999E-2</v>
      </c>
      <c r="D242">
        <v>0.76354699999999998</v>
      </c>
      <c r="E242">
        <f t="shared" si="29"/>
        <v>5.0237068958099966</v>
      </c>
      <c r="F242">
        <f t="shared" si="30"/>
        <v>2.9316207335399982</v>
      </c>
      <c r="G242">
        <f t="shared" si="31"/>
        <v>-0.14612188257000022</v>
      </c>
      <c r="H242">
        <f t="shared" si="32"/>
        <v>0.20152887872039987</v>
      </c>
      <c r="I242">
        <f t="shared" si="33"/>
        <v>0.11701556116559994</v>
      </c>
      <c r="J242">
        <f t="shared" si="34"/>
        <v>-3.795888070800009E-3</v>
      </c>
      <c r="Y242">
        <f t="shared" si="35"/>
        <v>-5.656760000000001E-2</v>
      </c>
      <c r="Z242">
        <f t="shared" si="27"/>
        <v>1.9979499999999997E-2</v>
      </c>
      <c r="AA242">
        <f t="shared" si="28"/>
        <v>0.87270939999999997</v>
      </c>
    </row>
    <row r="243" spans="1:27" x14ac:dyDescent="0.35">
      <c r="A243">
        <v>10536</v>
      </c>
      <c r="B243">
        <v>-8.6058999999999997E-2</v>
      </c>
      <c r="C243">
        <v>7.1720000000000004E-3</v>
      </c>
      <c r="D243">
        <v>0.76650200000000002</v>
      </c>
      <c r="E243">
        <f t="shared" si="29"/>
        <v>4.9996385414999969</v>
      </c>
      <c r="F243">
        <f t="shared" si="30"/>
        <v>2.9437725571199982</v>
      </c>
      <c r="G243">
        <f t="shared" si="31"/>
        <v>-0.23658643584000022</v>
      </c>
      <c r="H243">
        <f t="shared" si="32"/>
        <v>0.19545523602754486</v>
      </c>
      <c r="I243">
        <f t="shared" si="33"/>
        <v>0.11457016916786993</v>
      </c>
      <c r="J243">
        <f t="shared" si="34"/>
        <v>-7.4628122089950089E-3</v>
      </c>
      <c r="Y243">
        <f t="shared" si="35"/>
        <v>-6.0291799999999993E-2</v>
      </c>
      <c r="Z243">
        <f t="shared" si="27"/>
        <v>2.9303299999999997E-2</v>
      </c>
      <c r="AA243">
        <f t="shared" si="28"/>
        <v>0.88098519999999991</v>
      </c>
    </row>
    <row r="244" spans="1:27" x14ac:dyDescent="0.35">
      <c r="A244">
        <v>10575</v>
      </c>
      <c r="B244">
        <v>-5.9888999999999998E-2</v>
      </c>
      <c r="C244">
        <v>7.1720000000000004E-3</v>
      </c>
      <c r="D244">
        <v>0.72019699999999998</v>
      </c>
      <c r="E244">
        <f t="shared" si="29"/>
        <v>4.9667132286899971</v>
      </c>
      <c r="F244">
        <f t="shared" si="30"/>
        <v>2.946516492599998</v>
      </c>
      <c r="G244">
        <f t="shared" si="31"/>
        <v>-0.32592043566000023</v>
      </c>
      <c r="H244">
        <f t="shared" si="32"/>
        <v>0.19434385951870486</v>
      </c>
      <c r="I244">
        <f t="shared" si="33"/>
        <v>0.11486063646953992</v>
      </c>
      <c r="J244">
        <f t="shared" si="34"/>
        <v>-1.0968883994250007E-2</v>
      </c>
      <c r="Y244">
        <f t="shared" si="35"/>
        <v>-5.3447299999999996E-2</v>
      </c>
      <c r="Z244">
        <f t="shared" si="27"/>
        <v>3.4631199999999994E-2</v>
      </c>
      <c r="AA244">
        <f t="shared" si="28"/>
        <v>0.89940889999999984</v>
      </c>
    </row>
    <row r="245" spans="1:27" x14ac:dyDescent="0.35">
      <c r="A245">
        <v>10615</v>
      </c>
      <c r="B245">
        <v>-9.8138000000000003E-2</v>
      </c>
      <c r="C245">
        <v>-2.4590000000000001E-2</v>
      </c>
      <c r="D245">
        <v>0.88866999999999996</v>
      </c>
      <c r="E245">
        <f t="shared" si="29"/>
        <v>4.9432127850899974</v>
      </c>
      <c r="F245">
        <f t="shared" si="30"/>
        <v>2.9493307853999982</v>
      </c>
      <c r="G245">
        <f t="shared" si="31"/>
        <v>-0.43571513286000024</v>
      </c>
      <c r="H245">
        <f t="shared" si="32"/>
        <v>0.19819852027559989</v>
      </c>
      <c r="I245">
        <f t="shared" si="33"/>
        <v>0.11791694555999992</v>
      </c>
      <c r="J245">
        <f t="shared" si="34"/>
        <v>-1.523271137040001E-2</v>
      </c>
      <c r="Y245">
        <f t="shared" si="35"/>
        <v>-5.6768899999999997E-2</v>
      </c>
      <c r="Z245">
        <f t="shared" si="27"/>
        <v>3.8524699999999995E-2</v>
      </c>
      <c r="AA245">
        <f t="shared" si="28"/>
        <v>0.92729070000000002</v>
      </c>
    </row>
    <row r="246" spans="1:27" x14ac:dyDescent="0.35">
      <c r="A246">
        <v>10655</v>
      </c>
      <c r="B246">
        <v>-4.6803999999999998E-2</v>
      </c>
      <c r="C246">
        <v>1.1271E-2</v>
      </c>
      <c r="D246">
        <v>0.93004900000000001</v>
      </c>
      <c r="E246">
        <f t="shared" si="29"/>
        <v>4.9047034338899973</v>
      </c>
      <c r="F246">
        <f t="shared" si="30"/>
        <v>2.9396816693999983</v>
      </c>
      <c r="G246">
        <f t="shared" si="31"/>
        <v>-0.47940102486000025</v>
      </c>
      <c r="H246">
        <f t="shared" si="32"/>
        <v>0.1969583243795999</v>
      </c>
      <c r="I246">
        <f t="shared" si="33"/>
        <v>0.11778024909599992</v>
      </c>
      <c r="J246">
        <f t="shared" si="34"/>
        <v>-1.8302323154400009E-2</v>
      </c>
      <c r="Y246">
        <f t="shared" si="35"/>
        <v>-4.8011999999999999E-2</v>
      </c>
      <c r="Z246">
        <f t="shared" si="27"/>
        <v>4.4057499999999993E-2</v>
      </c>
      <c r="AA246">
        <f t="shared" si="28"/>
        <v>0.93871930000000003</v>
      </c>
    </row>
    <row r="247" spans="1:27" x14ac:dyDescent="0.35">
      <c r="A247">
        <v>10695</v>
      </c>
      <c r="B247">
        <v>-6.3915E-2</v>
      </c>
      <c r="C247">
        <v>-5.2254000000000002E-2</v>
      </c>
      <c r="D247">
        <v>1.002956</v>
      </c>
      <c r="E247">
        <f t="shared" si="29"/>
        <v>4.8863375442899972</v>
      </c>
      <c r="F247">
        <f t="shared" si="30"/>
        <v>2.9441044097999982</v>
      </c>
      <c r="G247">
        <f t="shared" si="31"/>
        <v>-0.50684979726000023</v>
      </c>
      <c r="H247">
        <f t="shared" si="32"/>
        <v>0.1958208195635999</v>
      </c>
      <c r="I247">
        <f t="shared" si="33"/>
        <v>0.11767572158399994</v>
      </c>
      <c r="J247">
        <f t="shared" si="34"/>
        <v>-1.9725016442400007E-2</v>
      </c>
      <c r="Y247">
        <f t="shared" si="35"/>
        <v>-5.0931000000000004E-2</v>
      </c>
      <c r="Z247">
        <f t="shared" si="27"/>
        <v>4.4467300000000001E-2</v>
      </c>
      <c r="AA247">
        <f t="shared" si="28"/>
        <v>0.95448290000000002</v>
      </c>
    </row>
    <row r="248" spans="1:27" x14ac:dyDescent="0.35">
      <c r="A248">
        <v>10736</v>
      </c>
      <c r="B248">
        <v>-6.5929000000000001E-2</v>
      </c>
      <c r="C248">
        <v>2.9713E-2</v>
      </c>
      <c r="D248">
        <v>0.90935999999999995</v>
      </c>
      <c r="E248">
        <f t="shared" si="29"/>
        <v>4.8606302921399971</v>
      </c>
      <c r="F248">
        <f t="shared" si="30"/>
        <v>2.9230873284599981</v>
      </c>
      <c r="G248">
        <f t="shared" si="31"/>
        <v>-0.50566086450000025</v>
      </c>
      <c r="H248">
        <f t="shared" si="32"/>
        <v>0.1998128406468149</v>
      </c>
      <c r="I248">
        <f t="shared" si="33"/>
        <v>0.12027743063432993</v>
      </c>
      <c r="J248">
        <f t="shared" si="34"/>
        <v>-2.0756468566080009E-2</v>
      </c>
      <c r="Y248">
        <f t="shared" si="35"/>
        <v>-4.1872200000000005E-2</v>
      </c>
      <c r="Z248">
        <f t="shared" si="27"/>
        <v>5.2971399999999988E-2</v>
      </c>
      <c r="AA248">
        <f t="shared" si="28"/>
        <v>0.95399020000000001</v>
      </c>
    </row>
    <row r="249" spans="1:27" x14ac:dyDescent="0.35">
      <c r="A249">
        <v>10775</v>
      </c>
      <c r="B249">
        <v>-3.5732E-2</v>
      </c>
      <c r="C249">
        <v>6.5573999999999993E-2</v>
      </c>
      <c r="D249">
        <v>0.80196999999999996</v>
      </c>
      <c r="E249">
        <f t="shared" si="29"/>
        <v>4.8354065160299973</v>
      </c>
      <c r="F249">
        <f t="shared" si="30"/>
        <v>2.934455225129998</v>
      </c>
      <c r="G249">
        <f t="shared" si="31"/>
        <v>-0.54033882210000028</v>
      </c>
      <c r="H249">
        <f t="shared" si="32"/>
        <v>0.18907271775931489</v>
      </c>
      <c r="I249">
        <f t="shared" si="33"/>
        <v>0.11422207979500491</v>
      </c>
      <c r="J249">
        <f t="shared" si="34"/>
        <v>-2.0396993888700012E-2</v>
      </c>
      <c r="Y249">
        <f t="shared" si="35"/>
        <v>-3.5933600000000003E-2</v>
      </c>
      <c r="Z249">
        <f t="shared" si="27"/>
        <v>5.6557499999999997E-2</v>
      </c>
      <c r="AA249">
        <f t="shared" si="28"/>
        <v>0.9700493</v>
      </c>
    </row>
    <row r="250" spans="1:27" x14ac:dyDescent="0.35">
      <c r="A250">
        <v>10815</v>
      </c>
      <c r="B250">
        <v>-1.8620999999999999E-2</v>
      </c>
      <c r="C250">
        <v>5.1228999999999997E-2</v>
      </c>
      <c r="D250">
        <v>1.037439</v>
      </c>
      <c r="E250">
        <f t="shared" si="29"/>
        <v>4.8213852792299976</v>
      </c>
      <c r="F250">
        <f t="shared" si="30"/>
        <v>2.9601864627299981</v>
      </c>
      <c r="G250">
        <f t="shared" si="31"/>
        <v>-0.61804579410000027</v>
      </c>
      <c r="H250">
        <f t="shared" si="32"/>
        <v>0.19313583590519989</v>
      </c>
      <c r="I250">
        <f t="shared" si="33"/>
        <v>0.11789283375719992</v>
      </c>
      <c r="J250">
        <f t="shared" si="34"/>
        <v>-2.3167692324000014E-2</v>
      </c>
      <c r="Y250">
        <f t="shared" si="35"/>
        <v>-1.84198E-2</v>
      </c>
      <c r="Z250">
        <f t="shared" si="27"/>
        <v>6.0450900000000009E-2</v>
      </c>
      <c r="AA250">
        <f t="shared" si="28"/>
        <v>1.0001971000000001</v>
      </c>
    </row>
    <row r="251" spans="1:27" x14ac:dyDescent="0.35">
      <c r="A251">
        <v>10854</v>
      </c>
      <c r="B251">
        <v>-2.768E-2</v>
      </c>
      <c r="C251">
        <v>7.2746000000000005E-2</v>
      </c>
      <c r="D251">
        <v>0.90640399999999999</v>
      </c>
      <c r="E251">
        <f t="shared" si="29"/>
        <v>4.814261070839998</v>
      </c>
      <c r="F251">
        <f t="shared" si="30"/>
        <v>2.979786165839998</v>
      </c>
      <c r="G251">
        <f t="shared" si="31"/>
        <v>-0.60372200709000023</v>
      </c>
      <c r="H251">
        <f t="shared" si="32"/>
        <v>0.1878951038263649</v>
      </c>
      <c r="I251">
        <f t="shared" si="33"/>
        <v>0.11582946625711493</v>
      </c>
      <c r="J251">
        <f t="shared" si="34"/>
        <v>-2.3824472123205011E-2</v>
      </c>
      <c r="Y251">
        <f t="shared" si="35"/>
        <v>-1.9125000000000004E-3</v>
      </c>
      <c r="Z251">
        <f t="shared" si="27"/>
        <v>7.0901800000000015E-2</v>
      </c>
      <c r="AA251">
        <f t="shared" si="28"/>
        <v>1.0017734</v>
      </c>
    </row>
    <row r="252" spans="1:27" x14ac:dyDescent="0.35">
      <c r="A252">
        <v>10894</v>
      </c>
      <c r="B252">
        <v>-0.100151</v>
      </c>
      <c r="C252">
        <v>0.125</v>
      </c>
      <c r="D252">
        <v>0.84630499999999997</v>
      </c>
      <c r="E252">
        <f t="shared" si="29"/>
        <v>4.8033994388399979</v>
      </c>
      <c r="F252">
        <f t="shared" si="30"/>
        <v>3.0083316962399982</v>
      </c>
      <c r="G252">
        <f t="shared" si="31"/>
        <v>-0.64044907749000024</v>
      </c>
      <c r="H252">
        <f t="shared" si="32"/>
        <v>0.19235321019359991</v>
      </c>
      <c r="I252">
        <f t="shared" si="33"/>
        <v>0.11976235724159993</v>
      </c>
      <c r="J252">
        <f t="shared" si="34"/>
        <v>-2.4883421691600009E-2</v>
      </c>
      <c r="Y252">
        <f t="shared" si="35"/>
        <v>1.9929499999999996E-2</v>
      </c>
      <c r="Z252">
        <f t="shared" si="27"/>
        <v>7.448790000000001E-2</v>
      </c>
      <c r="AA252">
        <f t="shared" si="28"/>
        <v>1.0267980000000001</v>
      </c>
    </row>
    <row r="253" spans="1:27" x14ac:dyDescent="0.35">
      <c r="A253">
        <v>10934</v>
      </c>
      <c r="B253">
        <v>-1.7614000000000001E-2</v>
      </c>
      <c r="C253">
        <v>6.0450999999999998E-2</v>
      </c>
      <c r="D253">
        <v>0.950739</v>
      </c>
      <c r="E253">
        <f t="shared" si="29"/>
        <v>4.7641001864399977</v>
      </c>
      <c r="F253">
        <f t="shared" si="30"/>
        <v>3.057381696239998</v>
      </c>
      <c r="G253">
        <f t="shared" si="31"/>
        <v>-0.7007589954900002</v>
      </c>
      <c r="H253">
        <f t="shared" si="32"/>
        <v>0.19134999250559992</v>
      </c>
      <c r="I253">
        <f t="shared" si="33"/>
        <v>0.12131426784959992</v>
      </c>
      <c r="J253">
        <f t="shared" si="34"/>
        <v>-2.682416145960001E-2</v>
      </c>
      <c r="Y253">
        <f t="shared" si="35"/>
        <v>4.1771500000000003E-2</v>
      </c>
      <c r="Z253">
        <f t="shared" si="27"/>
        <v>6.956989999999999E-2</v>
      </c>
      <c r="AA253">
        <f t="shared" si="28"/>
        <v>1.0623646</v>
      </c>
    </row>
    <row r="254" spans="1:27" x14ac:dyDescent="0.35">
      <c r="A254">
        <v>10973</v>
      </c>
      <c r="B254">
        <v>-9.3104999999999993E-2</v>
      </c>
      <c r="C254">
        <v>4.6107000000000002E-2</v>
      </c>
      <c r="D254">
        <v>0.99901499999999999</v>
      </c>
      <c r="E254">
        <f t="shared" si="29"/>
        <v>4.7573612461799977</v>
      </c>
      <c r="F254">
        <f t="shared" si="30"/>
        <v>3.080509644329998</v>
      </c>
      <c r="G254">
        <f t="shared" si="31"/>
        <v>-0.71960576148000022</v>
      </c>
      <c r="H254">
        <f t="shared" si="32"/>
        <v>0.18566849793608992</v>
      </c>
      <c r="I254">
        <f t="shared" si="33"/>
        <v>0.11968888114111492</v>
      </c>
      <c r="J254">
        <f t="shared" si="34"/>
        <v>-2.7697112760915008E-2</v>
      </c>
      <c r="Y254">
        <f t="shared" si="35"/>
        <v>5.77755E-2</v>
      </c>
      <c r="Z254">
        <f t="shared" si="27"/>
        <v>6.8955099999999991E-2</v>
      </c>
      <c r="AA254">
        <f t="shared" si="28"/>
        <v>1.0931035</v>
      </c>
    </row>
    <row r="255" spans="1:27" x14ac:dyDescent="0.35">
      <c r="A255">
        <v>11013</v>
      </c>
      <c r="B255">
        <v>-1.0569E-2</v>
      </c>
      <c r="C255">
        <v>3.0738000000000001E-2</v>
      </c>
      <c r="D255">
        <v>1.002956</v>
      </c>
      <c r="E255">
        <f t="shared" si="29"/>
        <v>4.7208268441799977</v>
      </c>
      <c r="F255">
        <f t="shared" si="30"/>
        <v>3.0986020311299978</v>
      </c>
      <c r="G255">
        <f t="shared" si="31"/>
        <v>-0.71999227548000022</v>
      </c>
      <c r="H255">
        <f t="shared" si="32"/>
        <v>0.18956376180719989</v>
      </c>
      <c r="I255">
        <f t="shared" si="33"/>
        <v>0.12358223350919992</v>
      </c>
      <c r="J255">
        <f t="shared" si="34"/>
        <v>-2.8791960739200009E-2</v>
      </c>
      <c r="Y255">
        <f t="shared" si="35"/>
        <v>8.6260599999999993E-2</v>
      </c>
      <c r="Z255">
        <f t="shared" si="27"/>
        <v>7.1106699999999995E-2</v>
      </c>
      <c r="AA255">
        <f t="shared" si="28"/>
        <v>1.1160592</v>
      </c>
    </row>
    <row r="256" spans="1:27" x14ac:dyDescent="0.35">
      <c r="A256">
        <v>11052</v>
      </c>
      <c r="B256">
        <v>-7.5994000000000006E-2</v>
      </c>
      <c r="C256">
        <v>1.5369000000000001E-2</v>
      </c>
      <c r="D256">
        <v>1.087685</v>
      </c>
      <c r="E256">
        <f t="shared" si="29"/>
        <v>4.716783250469998</v>
      </c>
      <c r="F256">
        <f t="shared" si="30"/>
        <v>3.1103620825499978</v>
      </c>
      <c r="G256">
        <f t="shared" si="31"/>
        <v>-0.71886133944000019</v>
      </c>
      <c r="H256">
        <f t="shared" si="32"/>
        <v>0.18403339684567491</v>
      </c>
      <c r="I256">
        <f t="shared" si="33"/>
        <v>0.12107480021675991</v>
      </c>
      <c r="J256">
        <f t="shared" si="34"/>
        <v>-2.805764549094001E-2</v>
      </c>
      <c r="Y256">
        <f t="shared" si="35"/>
        <v>0.10991440000000001</v>
      </c>
      <c r="Z256">
        <f t="shared" si="27"/>
        <v>7.8073900000000002E-2</v>
      </c>
      <c r="AA256">
        <f t="shared" si="28"/>
        <v>1.1387192999999998</v>
      </c>
    </row>
    <row r="257" spans="1:27" x14ac:dyDescent="0.35">
      <c r="A257">
        <v>11091</v>
      </c>
      <c r="B257">
        <v>2.6672999999999999E-2</v>
      </c>
      <c r="C257">
        <v>3.2786999999999997E-2</v>
      </c>
      <c r="D257">
        <v>0.99802900000000005</v>
      </c>
      <c r="E257">
        <f t="shared" si="29"/>
        <v>4.6877087060099978</v>
      </c>
      <c r="F257">
        <f t="shared" si="30"/>
        <v>3.1162421082599976</v>
      </c>
      <c r="G257">
        <f t="shared" si="31"/>
        <v>-0.68531393529000018</v>
      </c>
      <c r="H257">
        <f t="shared" si="32"/>
        <v>0.18338759315135991</v>
      </c>
      <c r="I257">
        <f t="shared" si="33"/>
        <v>0.12141878172079491</v>
      </c>
      <c r="J257">
        <f t="shared" si="34"/>
        <v>-2.7381417857235007E-2</v>
      </c>
      <c r="Y257">
        <f t="shared" si="35"/>
        <v>0.1478611</v>
      </c>
      <c r="Z257">
        <f t="shared" si="27"/>
        <v>8.61682E-2</v>
      </c>
      <c r="AA257">
        <f t="shared" si="28"/>
        <v>1.1531035000000001</v>
      </c>
    </row>
    <row r="258" spans="1:27" x14ac:dyDescent="0.35">
      <c r="A258">
        <v>11130</v>
      </c>
      <c r="B258">
        <v>-6.5430000000000002E-3</v>
      </c>
      <c r="C258">
        <v>6.5573999999999993E-2</v>
      </c>
      <c r="D258">
        <v>1.0699510000000001</v>
      </c>
      <c r="E258">
        <f t="shared" si="29"/>
        <v>4.6979135290799974</v>
      </c>
      <c r="F258">
        <f t="shared" si="30"/>
        <v>3.1287860865899977</v>
      </c>
      <c r="G258">
        <f t="shared" si="31"/>
        <v>-0.68606802018000013</v>
      </c>
      <c r="H258">
        <f t="shared" si="32"/>
        <v>0.18301963358425491</v>
      </c>
      <c r="I258">
        <f t="shared" si="33"/>
        <v>0.12177804979957491</v>
      </c>
      <c r="J258">
        <f t="shared" si="34"/>
        <v>-2.6741948131665007E-2</v>
      </c>
      <c r="Y258">
        <f t="shared" si="35"/>
        <v>0.1733267</v>
      </c>
      <c r="Z258">
        <f t="shared" si="27"/>
        <v>9.200839999999999E-2</v>
      </c>
      <c r="AA258">
        <f t="shared" si="28"/>
        <v>1.1735962</v>
      </c>
    </row>
    <row r="259" spans="1:27" x14ac:dyDescent="0.35">
      <c r="A259">
        <v>11169</v>
      </c>
      <c r="B259">
        <v>0.139406</v>
      </c>
      <c r="C259">
        <v>0.104508</v>
      </c>
      <c r="D259">
        <v>1.103448</v>
      </c>
      <c r="E259">
        <f t="shared" si="29"/>
        <v>4.6954102427099977</v>
      </c>
      <c r="F259">
        <f t="shared" si="30"/>
        <v>3.1538740432499979</v>
      </c>
      <c r="G259">
        <f t="shared" si="31"/>
        <v>-0.65930546709000004</v>
      </c>
      <c r="H259">
        <f t="shared" si="32"/>
        <v>0.18316981354990489</v>
      </c>
      <c r="I259">
        <f t="shared" si="33"/>
        <v>0.12251187253187992</v>
      </c>
      <c r="J259">
        <f t="shared" si="34"/>
        <v>-2.6234783001765002E-2</v>
      </c>
      <c r="Y259">
        <f t="shared" si="35"/>
        <v>0.19677919999999999</v>
      </c>
      <c r="Z259">
        <f t="shared" ref="Z259:Z322" si="36">(C259+C260+C261+C262+C263+C264+C265+C266+C267+C268)/10</f>
        <v>9.4364899999999988E-2</v>
      </c>
      <c r="AA259">
        <f t="shared" ref="AA259:AA322" si="37">(D259+D260+D261+D262+D263+D264+D265+D266+D267+D268)/10</f>
        <v>1.1815765</v>
      </c>
    </row>
    <row r="260" spans="1:27" x14ac:dyDescent="0.35">
      <c r="A260">
        <v>11208</v>
      </c>
      <c r="B260">
        <v>0.146452</v>
      </c>
      <c r="C260">
        <v>0.15573799999999999</v>
      </c>
      <c r="D260">
        <v>1.053202</v>
      </c>
      <c r="E260">
        <f t="shared" ref="E260:E323" si="38">(B259*9.81)*((A260-A259)/1000) + E259</f>
        <v>4.7487455842499982</v>
      </c>
      <c r="F260">
        <f t="shared" ref="F260:F323" si="39">(C259*9.81)*((A260-A259)/1000) +F259</f>
        <v>3.1938577589699979</v>
      </c>
      <c r="G260">
        <f t="shared" ref="G260:G323" si="40">((D259-1)*9.81)*((A260-A259)/1000) + G259</f>
        <v>-0.61972729677000005</v>
      </c>
      <c r="H260">
        <f t="shared" ref="H260:H323" si="41">E259*((A260-A259)/1000)+(0.5)*(B259*9.81)*(((A260-A259)/1000)^2)</f>
        <v>0.18416103862571992</v>
      </c>
      <c r="I260">
        <f t="shared" ref="I260:I323" si="42">F259*((A260-A259)/1000)+(0.5)*(C259*9.81)*(((A260-A259)/1000)^2)</f>
        <v>0.12378077014328992</v>
      </c>
      <c r="J260">
        <f t="shared" ref="J260:J323" si="43">G259*((A260-A259)/1000)+(0.5)*((D259-1)*9.81)*(((A260-A259)/1000)^2)</f>
        <v>-2.4941138895270002E-2</v>
      </c>
      <c r="Y260">
        <f t="shared" ref="Y260:Y323" si="44">(B260+B261+B262+B263+B264+B265+B266+B267+B268+B269)/10</f>
        <v>0.21026690000000001</v>
      </c>
      <c r="Z260">
        <f t="shared" si="36"/>
        <v>9.0573899999999985E-2</v>
      </c>
      <c r="AA260">
        <f t="shared" si="37"/>
        <v>1.1939902999999998</v>
      </c>
    </row>
    <row r="261" spans="1:27" x14ac:dyDescent="0.35">
      <c r="A261">
        <v>11246</v>
      </c>
      <c r="B261">
        <v>0.19073999999999999</v>
      </c>
      <c r="C261">
        <v>0.108607</v>
      </c>
      <c r="D261">
        <v>1.15665</v>
      </c>
      <c r="E261">
        <f t="shared" si="38"/>
        <v>4.803339960809998</v>
      </c>
      <c r="F261">
        <f t="shared" si="39"/>
        <v>3.2519137706099981</v>
      </c>
      <c r="G261">
        <f t="shared" si="40"/>
        <v>-0.59989465521000007</v>
      </c>
      <c r="H261">
        <f t="shared" si="41"/>
        <v>0.18148962535613991</v>
      </c>
      <c r="I261">
        <f t="shared" si="42"/>
        <v>0.12246965906201991</v>
      </c>
      <c r="J261">
        <f t="shared" si="43"/>
        <v>-2.317281708762E-2</v>
      </c>
      <c r="Y261">
        <f t="shared" si="44"/>
        <v>0.22415719999999997</v>
      </c>
      <c r="Z261">
        <f t="shared" si="36"/>
        <v>8.4631299999999993E-2</v>
      </c>
      <c r="AA261">
        <f t="shared" si="37"/>
        <v>1.2034483999999999</v>
      </c>
    </row>
    <row r="262" spans="1:27" x14ac:dyDescent="0.35">
      <c r="A262">
        <v>11285</v>
      </c>
      <c r="B262">
        <v>0.118269</v>
      </c>
      <c r="C262">
        <v>7.5819999999999999E-2</v>
      </c>
      <c r="D262">
        <v>1.2019709999999999</v>
      </c>
      <c r="E262">
        <f t="shared" si="38"/>
        <v>4.8763151774099978</v>
      </c>
      <c r="F262">
        <f t="shared" si="39"/>
        <v>3.2934657227399979</v>
      </c>
      <c r="G262">
        <f t="shared" si="40"/>
        <v>-0.53996193171000006</v>
      </c>
      <c r="H262">
        <f t="shared" si="41"/>
        <v>0.18875327519528992</v>
      </c>
      <c r="I262">
        <f t="shared" si="42"/>
        <v>0.12763490012032494</v>
      </c>
      <c r="J262">
        <f t="shared" si="43"/>
        <v>-2.2227203444940002E-2</v>
      </c>
      <c r="Y262">
        <f t="shared" si="44"/>
        <v>0.22838469999999997</v>
      </c>
      <c r="Z262">
        <f t="shared" si="36"/>
        <v>8.3914000000000002E-2</v>
      </c>
      <c r="AA262">
        <f t="shared" si="37"/>
        <v>1.1966504</v>
      </c>
    </row>
    <row r="263" spans="1:27" x14ac:dyDescent="0.35">
      <c r="A263">
        <v>11323</v>
      </c>
      <c r="B263">
        <v>0.142426</v>
      </c>
      <c r="C263">
        <v>5.4302999999999997E-2</v>
      </c>
      <c r="D263">
        <v>1.2581279999999999</v>
      </c>
      <c r="E263">
        <f t="shared" si="38"/>
        <v>4.9204034952299978</v>
      </c>
      <c r="F263">
        <f t="shared" si="39"/>
        <v>3.3217299023399978</v>
      </c>
      <c r="G263">
        <f t="shared" si="40"/>
        <v>-0.4646711823300001</v>
      </c>
      <c r="H263">
        <f t="shared" si="41"/>
        <v>0.18613765478015992</v>
      </c>
      <c r="I263">
        <f t="shared" si="42"/>
        <v>0.12568871687651992</v>
      </c>
      <c r="J263">
        <f t="shared" si="43"/>
        <v>-1.9088029166760005E-2</v>
      </c>
      <c r="Y263">
        <f t="shared" si="44"/>
        <v>0.24126839999999999</v>
      </c>
      <c r="Z263">
        <f t="shared" si="36"/>
        <v>8.2889400000000002E-2</v>
      </c>
      <c r="AA263">
        <f t="shared" si="37"/>
        <v>1.1954681</v>
      </c>
    </row>
    <row r="264" spans="1:27" x14ac:dyDescent="0.35">
      <c r="A264">
        <v>11362</v>
      </c>
      <c r="B264">
        <v>0.191746</v>
      </c>
      <c r="C264">
        <v>6.7623000000000003E-2</v>
      </c>
      <c r="D264">
        <v>1.228572</v>
      </c>
      <c r="E264">
        <f t="shared" si="38"/>
        <v>4.9748942585699973</v>
      </c>
      <c r="F264">
        <f t="shared" si="39"/>
        <v>3.3425056871099978</v>
      </c>
      <c r="G264">
        <f t="shared" si="40"/>
        <v>-0.36591399081000009</v>
      </c>
      <c r="H264">
        <f t="shared" si="41"/>
        <v>0.19295830619909993</v>
      </c>
      <c r="I264">
        <f t="shared" si="42"/>
        <v>0.12995259399427492</v>
      </c>
      <c r="J264">
        <f t="shared" si="43"/>
        <v>-1.6196410876230007E-2</v>
      </c>
      <c r="Y264">
        <f t="shared" si="44"/>
        <v>0.25022660000000002</v>
      </c>
      <c r="Z264">
        <f t="shared" si="36"/>
        <v>8.5041100000000008E-2</v>
      </c>
      <c r="AA264">
        <f t="shared" si="37"/>
        <v>1.1778326000000001</v>
      </c>
    </row>
    <row r="265" spans="1:27" x14ac:dyDescent="0.35">
      <c r="A265">
        <v>11401</v>
      </c>
      <c r="B265">
        <v>0.225969</v>
      </c>
      <c r="C265">
        <v>0.10041</v>
      </c>
      <c r="D265">
        <v>1.229557</v>
      </c>
      <c r="E265">
        <f t="shared" si="38"/>
        <v>5.048254360709997</v>
      </c>
      <c r="F265">
        <f t="shared" si="39"/>
        <v>3.3683775706799977</v>
      </c>
      <c r="G265">
        <f t="shared" si="40"/>
        <v>-0.2784646293300001</v>
      </c>
      <c r="H265">
        <f t="shared" si="41"/>
        <v>0.1954513980759599</v>
      </c>
      <c r="I265">
        <f t="shared" si="42"/>
        <v>0.13086222352690491</v>
      </c>
      <c r="J265">
        <f t="shared" si="43"/>
        <v>-1.2565383092730004E-2</v>
      </c>
      <c r="Y265">
        <f t="shared" si="44"/>
        <v>0.24760960000000001</v>
      </c>
      <c r="Z265">
        <f t="shared" si="36"/>
        <v>8.4118999999999999E-2</v>
      </c>
      <c r="AA265">
        <f t="shared" si="37"/>
        <v>1.1551725000000002</v>
      </c>
    </row>
    <row r="266" spans="1:27" x14ac:dyDescent="0.35">
      <c r="A266">
        <v>11439</v>
      </c>
      <c r="B266">
        <v>0.30347299999999999</v>
      </c>
      <c r="C266">
        <v>9.6311999999999995E-2</v>
      </c>
      <c r="D266">
        <v>1.231527</v>
      </c>
      <c r="E266">
        <f t="shared" si="38"/>
        <v>5.1324910845299971</v>
      </c>
      <c r="F266">
        <f t="shared" si="39"/>
        <v>3.4058084104799975</v>
      </c>
      <c r="G266">
        <f t="shared" si="40"/>
        <v>-0.19289037087000011</v>
      </c>
      <c r="H266">
        <f t="shared" si="41"/>
        <v>0.19343416345955988</v>
      </c>
      <c r="I266">
        <f t="shared" si="42"/>
        <v>0.12870953364203991</v>
      </c>
      <c r="J266">
        <f t="shared" si="43"/>
        <v>-8.955745003800003E-3</v>
      </c>
      <c r="Y266">
        <f t="shared" si="44"/>
        <v>0.23653760000000004</v>
      </c>
      <c r="Z266">
        <f t="shared" si="36"/>
        <v>7.6741900000000002E-2</v>
      </c>
      <c r="AA266">
        <f t="shared" si="37"/>
        <v>1.1453203000000003</v>
      </c>
    </row>
    <row r="267" spans="1:27" x14ac:dyDescent="0.35">
      <c r="A267">
        <v>11478</v>
      </c>
      <c r="B267">
        <v>0.281329</v>
      </c>
      <c r="C267">
        <v>9.1189000000000006E-2</v>
      </c>
      <c r="D267">
        <v>1.2029559999999999</v>
      </c>
      <c r="E267">
        <f t="shared" si="38"/>
        <v>5.2485968195999968</v>
      </c>
      <c r="F267">
        <f t="shared" si="39"/>
        <v>3.4426564185599977</v>
      </c>
      <c r="G267">
        <f t="shared" si="40"/>
        <v>-0.10431045594000009</v>
      </c>
      <c r="H267">
        <f t="shared" si="41"/>
        <v>0.20243121413053489</v>
      </c>
      <c r="I267">
        <f t="shared" si="42"/>
        <v>0.13354506416627993</v>
      </c>
      <c r="J267">
        <f t="shared" si="43"/>
        <v>-5.7954161227950045E-3</v>
      </c>
      <c r="Y267">
        <f t="shared" si="44"/>
        <v>0.21499750000000001</v>
      </c>
      <c r="Z267">
        <f t="shared" si="36"/>
        <v>7.1004099999999987E-2</v>
      </c>
      <c r="AA267">
        <f t="shared" si="37"/>
        <v>1.1182266999999999</v>
      </c>
    </row>
    <row r="268" spans="1:27" x14ac:dyDescent="0.35">
      <c r="A268">
        <v>11515</v>
      </c>
      <c r="B268">
        <v>0.22798199999999999</v>
      </c>
      <c r="C268">
        <v>8.9138999999999996E-2</v>
      </c>
      <c r="D268">
        <v>1.1497539999999999</v>
      </c>
      <c r="E268">
        <f t="shared" si="38"/>
        <v>5.3507108067299969</v>
      </c>
      <c r="F268">
        <f t="shared" si="39"/>
        <v>3.4757552898899977</v>
      </c>
      <c r="G268">
        <f t="shared" si="40"/>
        <v>-3.0643516620000116E-2</v>
      </c>
      <c r="H268">
        <f t="shared" si="41"/>
        <v>0.19608719108710487</v>
      </c>
      <c r="I268">
        <f t="shared" si="42"/>
        <v>0.12799061660632491</v>
      </c>
      <c r="J268">
        <f t="shared" si="43"/>
        <v>-2.4966484923600036E-3</v>
      </c>
      <c r="Y268">
        <f t="shared" si="44"/>
        <v>0.18963259999999998</v>
      </c>
      <c r="Z268">
        <f t="shared" si="36"/>
        <v>6.8237699999999998E-2</v>
      </c>
      <c r="AA268">
        <f t="shared" si="37"/>
        <v>1.0882759</v>
      </c>
    </row>
    <row r="269" spans="1:27" x14ac:dyDescent="0.35">
      <c r="A269">
        <v>11554</v>
      </c>
      <c r="B269">
        <v>0.274283</v>
      </c>
      <c r="C269">
        <v>6.6598000000000004E-2</v>
      </c>
      <c r="D269">
        <v>1.2275860000000001</v>
      </c>
      <c r="E269">
        <f t="shared" si="38"/>
        <v>5.4379344401099967</v>
      </c>
      <c r="F269">
        <f t="shared" si="39"/>
        <v>3.5098589798999975</v>
      </c>
      <c r="G269">
        <f t="shared" si="40"/>
        <v>2.6650866239999869E-2</v>
      </c>
      <c r="H269">
        <f t="shared" si="41"/>
        <v>0.21037858231337989</v>
      </c>
      <c r="I269">
        <f t="shared" si="42"/>
        <v>0.13621947826090491</v>
      </c>
      <c r="J269">
        <f t="shared" si="43"/>
        <v>-7.7856682410004869E-5</v>
      </c>
      <c r="Y269">
        <f t="shared" si="44"/>
        <v>0.1715148</v>
      </c>
      <c r="Z269">
        <f t="shared" si="36"/>
        <v>6.444670000000001E-2</v>
      </c>
      <c r="AA269">
        <f t="shared" si="37"/>
        <v>1.0629557000000003</v>
      </c>
    </row>
    <row r="270" spans="1:27" x14ac:dyDescent="0.35">
      <c r="A270">
        <v>11593</v>
      </c>
      <c r="B270">
        <v>0.28535500000000003</v>
      </c>
      <c r="C270">
        <v>9.6311999999999995E-2</v>
      </c>
      <c r="D270">
        <v>1.147783</v>
      </c>
      <c r="E270">
        <f t="shared" si="38"/>
        <v>5.5428723730799971</v>
      </c>
      <c r="F270">
        <f t="shared" si="39"/>
        <v>3.5353387087199977</v>
      </c>
      <c r="G270">
        <f t="shared" si="40"/>
        <v>0.11372299397999991</v>
      </c>
      <c r="H270">
        <f t="shared" si="41"/>
        <v>0.21412573285720488</v>
      </c>
      <c r="I270">
        <f t="shared" si="42"/>
        <v>0.13738135492808992</v>
      </c>
      <c r="J270">
        <f t="shared" si="43"/>
        <v>2.737290274289996E-3</v>
      </c>
      <c r="Y270">
        <f t="shared" si="44"/>
        <v>0.14776039999999999</v>
      </c>
      <c r="Z270">
        <f t="shared" si="36"/>
        <v>6.5368899999999994E-2</v>
      </c>
      <c r="AA270">
        <f t="shared" si="37"/>
        <v>1.0145813000000001</v>
      </c>
    </row>
    <row r="271" spans="1:27" x14ac:dyDescent="0.35">
      <c r="A271">
        <v>11631</v>
      </c>
      <c r="B271">
        <v>0.233015</v>
      </c>
      <c r="C271">
        <v>0.101434</v>
      </c>
      <c r="D271">
        <v>1.08867</v>
      </c>
      <c r="E271">
        <f t="shared" si="38"/>
        <v>5.6492470099799972</v>
      </c>
      <c r="F271">
        <f t="shared" si="39"/>
        <v>3.5712418960799979</v>
      </c>
      <c r="G271">
        <f t="shared" si="40"/>
        <v>0.1688135407199999</v>
      </c>
      <c r="H271">
        <f t="shared" si="41"/>
        <v>0.2126502682781399</v>
      </c>
      <c r="I271">
        <f t="shared" si="42"/>
        <v>0.1350250314911999</v>
      </c>
      <c r="J271">
        <f t="shared" si="43"/>
        <v>5.3681941592999965E-3</v>
      </c>
      <c r="Y271">
        <f t="shared" si="44"/>
        <v>0.11645690000000002</v>
      </c>
      <c r="Z271">
        <f t="shared" si="36"/>
        <v>6.1065599999999998E-2</v>
      </c>
      <c r="AA271">
        <f t="shared" si="37"/>
        <v>0.97556650000000023</v>
      </c>
    </row>
    <row r="272" spans="1:27" x14ac:dyDescent="0.35">
      <c r="A272">
        <v>11670</v>
      </c>
      <c r="B272">
        <v>0.24710599999999999</v>
      </c>
      <c r="C272">
        <v>6.5573999999999993E-2</v>
      </c>
      <c r="D272">
        <v>1.190148</v>
      </c>
      <c r="E272">
        <f t="shared" si="38"/>
        <v>5.7383962188299975</v>
      </c>
      <c r="F272">
        <f t="shared" si="39"/>
        <v>3.6100495301399977</v>
      </c>
      <c r="G272">
        <f t="shared" si="40"/>
        <v>0.20273779601999992</v>
      </c>
      <c r="H272">
        <f t="shared" si="41"/>
        <v>0.22205904296179491</v>
      </c>
      <c r="I272">
        <f t="shared" si="42"/>
        <v>0.1400351828112899</v>
      </c>
      <c r="J272">
        <f t="shared" si="43"/>
        <v>7.2452510664299963E-3</v>
      </c>
      <c r="Y272">
        <f t="shared" si="44"/>
        <v>8.5354699999999992E-2</v>
      </c>
      <c r="Z272">
        <f t="shared" si="36"/>
        <v>5.6659899999999999E-2</v>
      </c>
      <c r="AA272">
        <f t="shared" si="37"/>
        <v>0.93990150000000006</v>
      </c>
    </row>
    <row r="273" spans="1:27" x14ac:dyDescent="0.35">
      <c r="A273">
        <v>11708</v>
      </c>
      <c r="B273">
        <v>0.23200799999999999</v>
      </c>
      <c r="C273">
        <v>7.5819999999999999E-2</v>
      </c>
      <c r="D273">
        <v>1.0817730000000001</v>
      </c>
      <c r="E273">
        <f t="shared" si="38"/>
        <v>5.8305123935099976</v>
      </c>
      <c r="F273">
        <f t="shared" si="39"/>
        <v>3.6344942058599976</v>
      </c>
      <c r="G273">
        <f t="shared" si="40"/>
        <v>0.27362116745999993</v>
      </c>
      <c r="H273">
        <f t="shared" si="41"/>
        <v>0.21980926363445991</v>
      </c>
      <c r="I273">
        <f t="shared" si="42"/>
        <v>0.13764633098399989</v>
      </c>
      <c r="J273">
        <f t="shared" si="43"/>
        <v>9.0508203061199968E-3</v>
      </c>
      <c r="Y273">
        <f t="shared" si="44"/>
        <v>5.3849899999999985E-2</v>
      </c>
      <c r="Z273">
        <f t="shared" si="36"/>
        <v>5.5430399999999991E-2</v>
      </c>
      <c r="AA273">
        <f t="shared" si="37"/>
        <v>0.90108370000000004</v>
      </c>
    </row>
    <row r="274" spans="1:27" x14ac:dyDescent="0.35">
      <c r="A274">
        <v>11747</v>
      </c>
      <c r="B274">
        <v>0.165576</v>
      </c>
      <c r="C274">
        <v>5.8402000000000003E-2</v>
      </c>
      <c r="D274">
        <v>1.0019709999999999</v>
      </c>
      <c r="E274">
        <f t="shared" si="38"/>
        <v>5.9192763342299974</v>
      </c>
      <c r="F274">
        <f t="shared" si="39"/>
        <v>3.6635021796599978</v>
      </c>
      <c r="G274">
        <f t="shared" si="40"/>
        <v>0.30490669952999994</v>
      </c>
      <c r="H274">
        <f t="shared" si="41"/>
        <v>0.22912088019092991</v>
      </c>
      <c r="I274">
        <f t="shared" si="42"/>
        <v>0.14231092951763991</v>
      </c>
      <c r="J274">
        <f t="shared" si="43"/>
        <v>1.1281293406304998E-2</v>
      </c>
      <c r="Y274">
        <f t="shared" si="44"/>
        <v>2.7377800000000001E-2</v>
      </c>
      <c r="Z274">
        <f t="shared" si="36"/>
        <v>5.6659900000000006E-2</v>
      </c>
      <c r="AA274">
        <f t="shared" si="37"/>
        <v>0.87467980000000001</v>
      </c>
    </row>
    <row r="275" spans="1:27" x14ac:dyDescent="0.35">
      <c r="A275">
        <v>11785</v>
      </c>
      <c r="B275">
        <v>0.115249</v>
      </c>
      <c r="C275">
        <v>2.6638999999999999E-2</v>
      </c>
      <c r="D275">
        <v>1.131035</v>
      </c>
      <c r="E275">
        <f t="shared" si="38"/>
        <v>5.9809997555099974</v>
      </c>
      <c r="F275">
        <f t="shared" si="39"/>
        <v>3.6852732772199976</v>
      </c>
      <c r="G275">
        <f t="shared" si="40"/>
        <v>0.30564144890999989</v>
      </c>
      <c r="H275">
        <f t="shared" si="41"/>
        <v>0.22610524570505988</v>
      </c>
      <c r="I275">
        <f t="shared" si="42"/>
        <v>0.13962673368071993</v>
      </c>
      <c r="J275">
        <f t="shared" si="43"/>
        <v>1.1600414820359997E-2</v>
      </c>
      <c r="Y275">
        <f t="shared" si="44"/>
        <v>7.6496000000000081E-3</v>
      </c>
      <c r="Z275">
        <f t="shared" si="36"/>
        <v>5.6864800000000007E-2</v>
      </c>
      <c r="AA275">
        <f t="shared" si="37"/>
        <v>0.86561569999999988</v>
      </c>
    </row>
    <row r="276" spans="1:27" x14ac:dyDescent="0.35">
      <c r="A276">
        <v>11824</v>
      </c>
      <c r="B276">
        <v>8.8071999999999998E-2</v>
      </c>
      <c r="C276">
        <v>3.8934000000000003E-2</v>
      </c>
      <c r="D276">
        <v>0.96059099999999997</v>
      </c>
      <c r="E276">
        <f t="shared" si="38"/>
        <v>6.0250928704199973</v>
      </c>
      <c r="F276">
        <f t="shared" si="39"/>
        <v>3.6954650922299979</v>
      </c>
      <c r="G276">
        <f t="shared" si="40"/>
        <v>0.35577412955999987</v>
      </c>
      <c r="H276">
        <f t="shared" si="41"/>
        <v>0.23411880620563491</v>
      </c>
      <c r="I276">
        <f t="shared" si="42"/>
        <v>0.14392439820427491</v>
      </c>
      <c r="J276">
        <f t="shared" si="43"/>
        <v>1.2897603780164997E-2</v>
      </c>
      <c r="Y276">
        <f t="shared" si="44"/>
        <v>-1.3890400000000006E-2</v>
      </c>
      <c r="Z276">
        <f t="shared" si="36"/>
        <v>5.6864800000000007E-2</v>
      </c>
      <c r="AA276">
        <f t="shared" si="37"/>
        <v>0.84896539999999998</v>
      </c>
    </row>
    <row r="277" spans="1:27" x14ac:dyDescent="0.35">
      <c r="A277">
        <v>11863</v>
      </c>
      <c r="B277">
        <v>2.768E-2</v>
      </c>
      <c r="C277">
        <v>6.3524999999999998E-2</v>
      </c>
      <c r="D277">
        <v>0.90344800000000003</v>
      </c>
      <c r="E277">
        <f t="shared" si="38"/>
        <v>6.0587883368999975</v>
      </c>
      <c r="F277">
        <f t="shared" si="39"/>
        <v>3.7103608512899977</v>
      </c>
      <c r="G277">
        <f t="shared" si="40"/>
        <v>0.34069664024999985</v>
      </c>
      <c r="H277">
        <f t="shared" si="41"/>
        <v>0.23563568354273989</v>
      </c>
      <c r="I277">
        <f t="shared" si="42"/>
        <v>0.14441360589863994</v>
      </c>
      <c r="J277">
        <f t="shared" si="43"/>
        <v>1.3581180011294994E-2</v>
      </c>
      <c r="Y277">
        <f t="shared" si="44"/>
        <v>-2.7176699999999998E-2</v>
      </c>
      <c r="Z277">
        <f t="shared" si="36"/>
        <v>5.5225500000000004E-2</v>
      </c>
      <c r="AA277">
        <f t="shared" si="37"/>
        <v>0.85103439999999997</v>
      </c>
    </row>
    <row r="278" spans="1:27" x14ac:dyDescent="0.35">
      <c r="A278">
        <v>11900</v>
      </c>
      <c r="B278">
        <v>4.6803999999999998E-2</v>
      </c>
      <c r="C278">
        <v>5.1228999999999997E-2</v>
      </c>
      <c r="D278">
        <v>0.89655200000000002</v>
      </c>
      <c r="E278">
        <f t="shared" si="38"/>
        <v>6.0688353464999976</v>
      </c>
      <c r="F278">
        <f t="shared" si="39"/>
        <v>3.7334185205399977</v>
      </c>
      <c r="G278">
        <f t="shared" si="40"/>
        <v>0.30565116080999988</v>
      </c>
      <c r="H278">
        <f t="shared" si="41"/>
        <v>0.2243610381428999</v>
      </c>
      <c r="I278">
        <f t="shared" si="42"/>
        <v>0.13770991837885491</v>
      </c>
      <c r="J278">
        <f t="shared" si="43"/>
        <v>1.1957434319609994E-2</v>
      </c>
      <c r="Y278">
        <f t="shared" si="44"/>
        <v>-3.6134900000000005E-2</v>
      </c>
      <c r="Z278">
        <f t="shared" si="36"/>
        <v>4.9692699999999999E-2</v>
      </c>
      <c r="AA278">
        <f t="shared" si="37"/>
        <v>0.86443349999999997</v>
      </c>
    </row>
    <row r="279" spans="1:27" x14ac:dyDescent="0.35">
      <c r="A279">
        <v>11939</v>
      </c>
      <c r="B279">
        <v>3.6739000000000001E-2</v>
      </c>
      <c r="C279">
        <v>7.5819999999999999E-2</v>
      </c>
      <c r="D279">
        <v>0.743842</v>
      </c>
      <c r="E279">
        <f t="shared" si="38"/>
        <v>6.0867420888599977</v>
      </c>
      <c r="F279">
        <f t="shared" si="39"/>
        <v>3.7530182236499976</v>
      </c>
      <c r="G279">
        <f t="shared" si="40"/>
        <v>0.26607299048999988</v>
      </c>
      <c r="H279">
        <f t="shared" si="41"/>
        <v>0.23703375998951992</v>
      </c>
      <c r="I279">
        <f t="shared" si="42"/>
        <v>0.14598551651170491</v>
      </c>
      <c r="J279">
        <f t="shared" si="43"/>
        <v>1.1148620950349996E-2</v>
      </c>
      <c r="Y279">
        <f t="shared" si="44"/>
        <v>-5.1937599999999993E-2</v>
      </c>
      <c r="Z279">
        <f t="shared" si="36"/>
        <v>4.64141E-2</v>
      </c>
      <c r="AA279">
        <f t="shared" si="37"/>
        <v>0.87211820000000007</v>
      </c>
    </row>
    <row r="280" spans="1:27" x14ac:dyDescent="0.35">
      <c r="A280">
        <v>11977</v>
      </c>
      <c r="B280">
        <v>-2.768E-2</v>
      </c>
      <c r="C280">
        <v>5.3279E-2</v>
      </c>
      <c r="D280">
        <v>0.75763499999999995</v>
      </c>
      <c r="E280">
        <f t="shared" si="38"/>
        <v>6.1004376532799975</v>
      </c>
      <c r="F280">
        <f t="shared" si="39"/>
        <v>3.7812824032499974</v>
      </c>
      <c r="G280">
        <f t="shared" si="40"/>
        <v>0.1705824112499999</v>
      </c>
      <c r="H280">
        <f t="shared" si="41"/>
        <v>0.23155641510065991</v>
      </c>
      <c r="I280">
        <f t="shared" si="42"/>
        <v>0.1431517119110999</v>
      </c>
      <c r="J280">
        <f t="shared" si="43"/>
        <v>8.2964526330599961E-3</v>
      </c>
      <c r="Y280">
        <f t="shared" si="44"/>
        <v>-6.2707600000000002E-2</v>
      </c>
      <c r="Z280">
        <f t="shared" si="36"/>
        <v>4.1188699999999995E-2</v>
      </c>
      <c r="AA280">
        <f t="shared" si="37"/>
        <v>0.88916259999999991</v>
      </c>
    </row>
    <row r="281" spans="1:27" x14ac:dyDescent="0.35">
      <c r="A281">
        <v>12017</v>
      </c>
      <c r="B281">
        <v>-7.8007000000000007E-2</v>
      </c>
      <c r="C281">
        <v>5.7376999999999997E-2</v>
      </c>
      <c r="D281">
        <v>0.73202</v>
      </c>
      <c r="E281">
        <f t="shared" si="38"/>
        <v>6.0895760212799974</v>
      </c>
      <c r="F281">
        <f t="shared" si="39"/>
        <v>3.8021890828499973</v>
      </c>
      <c r="G281">
        <f t="shared" si="40"/>
        <v>7.5478385249999877E-2</v>
      </c>
      <c r="H281">
        <f t="shared" si="41"/>
        <v>0.2438002734911999</v>
      </c>
      <c r="I281">
        <f t="shared" si="42"/>
        <v>0.1516694297219999</v>
      </c>
      <c r="J281">
        <f t="shared" si="43"/>
        <v>4.921215929999995E-3</v>
      </c>
      <c r="Y281">
        <f t="shared" si="44"/>
        <v>-7.2773000000000004E-2</v>
      </c>
      <c r="Z281">
        <f t="shared" si="36"/>
        <v>3.9549299999999996E-2</v>
      </c>
      <c r="AA281">
        <f t="shared" si="37"/>
        <v>0.89339910000000011</v>
      </c>
    </row>
    <row r="282" spans="1:27" x14ac:dyDescent="0.35">
      <c r="A282">
        <v>12057</v>
      </c>
      <c r="B282">
        <v>-6.7942000000000002E-2</v>
      </c>
      <c r="C282">
        <v>5.3279E-2</v>
      </c>
      <c r="D282">
        <v>0.80196999999999996</v>
      </c>
      <c r="E282">
        <f t="shared" si="38"/>
        <v>6.0589660744799971</v>
      </c>
      <c r="F282">
        <f t="shared" si="39"/>
        <v>3.8247038176499975</v>
      </c>
      <c r="G282">
        <f t="shared" si="40"/>
        <v>-2.9676966750000131E-2</v>
      </c>
      <c r="H282">
        <f t="shared" si="41"/>
        <v>0.24297084191519988</v>
      </c>
      <c r="I282">
        <f t="shared" si="42"/>
        <v>0.15253785800999989</v>
      </c>
      <c r="J282">
        <f t="shared" si="43"/>
        <v>9.1602836999999477E-4</v>
      </c>
      <c r="Y282">
        <f t="shared" si="44"/>
        <v>-7.5289400000000006E-2</v>
      </c>
      <c r="Z282">
        <f t="shared" si="36"/>
        <v>3.8934499999999997E-2</v>
      </c>
      <c r="AA282">
        <f t="shared" si="37"/>
        <v>0.89704440000000008</v>
      </c>
    </row>
    <row r="283" spans="1:27" x14ac:dyDescent="0.35">
      <c r="A283">
        <v>12096</v>
      </c>
      <c r="B283">
        <v>-3.2712999999999999E-2</v>
      </c>
      <c r="C283">
        <v>8.8114999999999999E-2</v>
      </c>
      <c r="D283">
        <v>0.81773399999999996</v>
      </c>
      <c r="E283">
        <f t="shared" si="38"/>
        <v>6.0329721446999969</v>
      </c>
      <c r="F283">
        <f t="shared" si="39"/>
        <v>3.8450878302599976</v>
      </c>
      <c r="G283">
        <f t="shared" si="40"/>
        <v>-0.10544126445000014</v>
      </c>
      <c r="H283">
        <f t="shared" si="41"/>
        <v>0.2357927952740099</v>
      </c>
      <c r="I283">
        <f t="shared" si="42"/>
        <v>0.1495609371342449</v>
      </c>
      <c r="J283">
        <f t="shared" si="43"/>
        <v>-2.6348055084000053E-3</v>
      </c>
      <c r="Y283">
        <f t="shared" si="44"/>
        <v>-7.428280000000001E-2</v>
      </c>
      <c r="Z283">
        <f t="shared" si="36"/>
        <v>3.8319699999999998E-2</v>
      </c>
      <c r="AA283">
        <f t="shared" si="37"/>
        <v>0.89330059999999989</v>
      </c>
    </row>
    <row r="284" spans="1:27" x14ac:dyDescent="0.35">
      <c r="A284">
        <v>12136</v>
      </c>
      <c r="B284">
        <v>-3.1705999999999998E-2</v>
      </c>
      <c r="C284">
        <v>6.0450999999999998E-2</v>
      </c>
      <c r="D284">
        <v>0.91132999999999997</v>
      </c>
      <c r="E284">
        <f t="shared" si="38"/>
        <v>6.0201355634999967</v>
      </c>
      <c r="F284">
        <f t="shared" si="39"/>
        <v>3.8796641562599974</v>
      </c>
      <c r="G284">
        <f t="shared" si="40"/>
        <v>-0.17696244285000018</v>
      </c>
      <c r="H284">
        <f t="shared" si="41"/>
        <v>0.24106215416399987</v>
      </c>
      <c r="I284">
        <f t="shared" si="42"/>
        <v>0.15449503973039991</v>
      </c>
      <c r="J284">
        <f t="shared" si="43"/>
        <v>-5.6480741460000058E-3</v>
      </c>
      <c r="Y284">
        <f t="shared" si="44"/>
        <v>-8.3039700000000008E-2</v>
      </c>
      <c r="Z284">
        <f t="shared" si="36"/>
        <v>3.2479500000000001E-2</v>
      </c>
      <c r="AA284">
        <f t="shared" si="37"/>
        <v>0.88847299999999996</v>
      </c>
    </row>
    <row r="285" spans="1:27" x14ac:dyDescent="0.35">
      <c r="A285">
        <v>12175</v>
      </c>
      <c r="B285">
        <v>-0.100151</v>
      </c>
      <c r="C285">
        <v>2.6638999999999999E-2</v>
      </c>
      <c r="D285">
        <v>0.96453199999999994</v>
      </c>
      <c r="E285">
        <f t="shared" si="38"/>
        <v>6.0080051649599966</v>
      </c>
      <c r="F285">
        <f t="shared" si="39"/>
        <v>3.9027921043499973</v>
      </c>
      <c r="G285">
        <f t="shared" si="40"/>
        <v>-0.21088669815000019</v>
      </c>
      <c r="H285">
        <f t="shared" si="41"/>
        <v>0.23454874420496985</v>
      </c>
      <c r="I285">
        <f t="shared" si="42"/>
        <v>0.15175789708189491</v>
      </c>
      <c r="J285">
        <f t="shared" si="43"/>
        <v>-7.5630582495000076E-3</v>
      </c>
      <c r="Y285">
        <f t="shared" si="44"/>
        <v>-9.1696000000000014E-2</v>
      </c>
      <c r="Z285">
        <f t="shared" si="36"/>
        <v>2.5717200000000003E-2</v>
      </c>
      <c r="AA285">
        <f t="shared" si="37"/>
        <v>0.90049270000000003</v>
      </c>
    </row>
    <row r="286" spans="1:27" x14ac:dyDescent="0.35">
      <c r="A286">
        <v>12215</v>
      </c>
      <c r="B286">
        <v>-4.4790999999999997E-2</v>
      </c>
      <c r="C286">
        <v>2.2540999999999999E-2</v>
      </c>
      <c r="D286">
        <v>0.98128099999999996</v>
      </c>
      <c r="E286">
        <f t="shared" si="38"/>
        <v>5.9687059125599964</v>
      </c>
      <c r="F286">
        <f t="shared" si="39"/>
        <v>3.9132452479499973</v>
      </c>
      <c r="G286">
        <f t="shared" si="40"/>
        <v>-0.22480434135000021</v>
      </c>
      <c r="H286">
        <f t="shared" si="41"/>
        <v>0.23953422155039986</v>
      </c>
      <c r="I286">
        <f t="shared" si="42"/>
        <v>0.15632074704599991</v>
      </c>
      <c r="J286">
        <f t="shared" si="43"/>
        <v>-8.7138207900000087E-3</v>
      </c>
      <c r="Y286">
        <f t="shared" si="44"/>
        <v>-9.2702499999999993E-2</v>
      </c>
      <c r="Z286">
        <f t="shared" si="36"/>
        <v>2.8791000000000001E-2</v>
      </c>
      <c r="AA286">
        <f t="shared" si="37"/>
        <v>0.87842370000000014</v>
      </c>
    </row>
    <row r="287" spans="1:27" x14ac:dyDescent="0.35">
      <c r="A287">
        <v>12254</v>
      </c>
      <c r="B287">
        <v>-6.1901999999999999E-2</v>
      </c>
      <c r="C287">
        <v>8.1969999999999994E-3</v>
      </c>
      <c r="D287">
        <v>1.037439</v>
      </c>
      <c r="E287">
        <f t="shared" si="38"/>
        <v>5.9515693238699967</v>
      </c>
      <c r="F287">
        <f t="shared" si="39"/>
        <v>3.9218692091399974</v>
      </c>
      <c r="G287">
        <f t="shared" si="40"/>
        <v>-0.23196604356000022</v>
      </c>
      <c r="H287">
        <f t="shared" si="41"/>
        <v>0.23244536711038485</v>
      </c>
      <c r="I287">
        <f t="shared" si="42"/>
        <v>0.1527847319132549</v>
      </c>
      <c r="J287">
        <f t="shared" si="43"/>
        <v>-8.9070225057450089E-3</v>
      </c>
      <c r="Y287">
        <f t="shared" si="44"/>
        <v>-9.8540500000000003E-2</v>
      </c>
      <c r="Z287">
        <f t="shared" si="36"/>
        <v>3.2377099999999999E-2</v>
      </c>
      <c r="AA287">
        <f t="shared" si="37"/>
        <v>0.87261090000000008</v>
      </c>
    </row>
    <row r="288" spans="1:27" x14ac:dyDescent="0.35">
      <c r="A288">
        <v>12294</v>
      </c>
      <c r="B288">
        <v>-0.111223</v>
      </c>
      <c r="C288">
        <v>1.8443000000000001E-2</v>
      </c>
      <c r="D288">
        <v>0.97339900000000001</v>
      </c>
      <c r="E288">
        <f t="shared" si="38"/>
        <v>5.9272789790699969</v>
      </c>
      <c r="F288">
        <f t="shared" si="39"/>
        <v>3.9250857119399973</v>
      </c>
      <c r="G288">
        <f t="shared" si="40"/>
        <v>-0.21727497996000023</v>
      </c>
      <c r="H288">
        <f t="shared" si="41"/>
        <v>0.23757696605879988</v>
      </c>
      <c r="I288">
        <f t="shared" si="42"/>
        <v>0.15693909842159992</v>
      </c>
      <c r="J288">
        <f t="shared" si="43"/>
        <v>-8.9848204704000081E-3</v>
      </c>
      <c r="Y288">
        <f t="shared" si="44"/>
        <v>-9.74333E-2</v>
      </c>
      <c r="Z288">
        <f t="shared" si="36"/>
        <v>3.9958999999999995E-2</v>
      </c>
      <c r="AA288">
        <f t="shared" si="37"/>
        <v>0.86266010000000004</v>
      </c>
    </row>
    <row r="289" spans="1:27" x14ac:dyDescent="0.35">
      <c r="A289">
        <v>12334</v>
      </c>
      <c r="B289">
        <v>-7.0960999999999996E-2</v>
      </c>
      <c r="C289">
        <v>2.3566E-2</v>
      </c>
      <c r="D289">
        <v>0.91428600000000004</v>
      </c>
      <c r="E289">
        <f t="shared" si="38"/>
        <v>5.8836350738699972</v>
      </c>
      <c r="F289">
        <f t="shared" si="39"/>
        <v>3.9323227451399974</v>
      </c>
      <c r="G289">
        <f t="shared" si="40"/>
        <v>-0.22771321236000022</v>
      </c>
      <c r="H289">
        <f t="shared" si="41"/>
        <v>0.23621828105879988</v>
      </c>
      <c r="I289">
        <f t="shared" si="42"/>
        <v>0.1571481691415999</v>
      </c>
      <c r="J289">
        <f t="shared" si="43"/>
        <v>-8.8997638464000089E-3</v>
      </c>
      <c r="Y289">
        <f t="shared" si="44"/>
        <v>-9.8842500000000014E-2</v>
      </c>
      <c r="Z289">
        <f t="shared" si="36"/>
        <v>4.9590099999999991E-2</v>
      </c>
      <c r="AA289">
        <f t="shared" si="37"/>
        <v>0.85142859999999987</v>
      </c>
    </row>
    <row r="290" spans="1:27" x14ac:dyDescent="0.35">
      <c r="A290">
        <v>12372</v>
      </c>
      <c r="B290">
        <v>-0.128334</v>
      </c>
      <c r="C290">
        <v>3.6885000000000001E-2</v>
      </c>
      <c r="D290">
        <v>0.8</v>
      </c>
      <c r="E290">
        <f t="shared" si="38"/>
        <v>5.8571822322899969</v>
      </c>
      <c r="F290">
        <f t="shared" si="39"/>
        <v>3.9411076786199972</v>
      </c>
      <c r="G290">
        <f t="shared" si="40"/>
        <v>-0.25966567728000023</v>
      </c>
      <c r="H290">
        <f t="shared" si="41"/>
        <v>0.22307552881703988</v>
      </c>
      <c r="I290">
        <f t="shared" si="42"/>
        <v>0.14959517805143988</v>
      </c>
      <c r="J290">
        <f t="shared" si="43"/>
        <v>-9.2601989031600076E-3</v>
      </c>
      <c r="Y290">
        <f t="shared" si="44"/>
        <v>-0.10025170000000001</v>
      </c>
      <c r="Z290">
        <f t="shared" si="36"/>
        <v>5.6044999999999991E-2</v>
      </c>
      <c r="AA290">
        <f t="shared" si="37"/>
        <v>0.8599015000000001</v>
      </c>
    </row>
    <row r="291" spans="1:27" x14ac:dyDescent="0.35">
      <c r="A291">
        <v>12412</v>
      </c>
      <c r="B291">
        <v>-0.103171</v>
      </c>
      <c r="C291">
        <v>5.1228999999999997E-2</v>
      </c>
      <c r="D291">
        <v>0.76847299999999996</v>
      </c>
      <c r="E291">
        <f t="shared" si="38"/>
        <v>5.8068239706899973</v>
      </c>
      <c r="F291">
        <f t="shared" si="39"/>
        <v>3.9555813526199972</v>
      </c>
      <c r="G291">
        <f t="shared" si="40"/>
        <v>-0.33814567728000022</v>
      </c>
      <c r="H291">
        <f t="shared" si="41"/>
        <v>0.23328012405959989</v>
      </c>
      <c r="I291">
        <f t="shared" si="42"/>
        <v>0.1579337806247999</v>
      </c>
      <c r="J291">
        <f t="shared" si="43"/>
        <v>-1.1956227091200009E-2</v>
      </c>
      <c r="Y291">
        <f t="shared" si="44"/>
        <v>-9.2400700000000016E-2</v>
      </c>
      <c r="Z291">
        <f t="shared" si="36"/>
        <v>6.1475399999999999E-2</v>
      </c>
      <c r="AA291">
        <f t="shared" si="37"/>
        <v>0.88679799999999998</v>
      </c>
    </row>
    <row r="292" spans="1:27" x14ac:dyDescent="0.35">
      <c r="A292">
        <v>12451</v>
      </c>
      <c r="B292">
        <v>-5.7875999999999997E-2</v>
      </c>
      <c r="C292">
        <v>4.7130999999999999E-2</v>
      </c>
      <c r="D292">
        <v>0.76453199999999999</v>
      </c>
      <c r="E292">
        <f t="shared" si="38"/>
        <v>5.7673517777999974</v>
      </c>
      <c r="F292">
        <f t="shared" si="39"/>
        <v>3.9751810557299971</v>
      </c>
      <c r="G292">
        <f t="shared" si="40"/>
        <v>-0.42672559221000023</v>
      </c>
      <c r="H292">
        <f t="shared" si="41"/>
        <v>0.2256964270955549</v>
      </c>
      <c r="I292">
        <f t="shared" si="42"/>
        <v>0.1546498669628249</v>
      </c>
      <c r="J292">
        <f t="shared" si="43"/>
        <v>-1.491498975505501E-2</v>
      </c>
      <c r="Y292">
        <f t="shared" si="44"/>
        <v>-8.3945699999999998E-2</v>
      </c>
      <c r="Z292">
        <f t="shared" si="36"/>
        <v>6.4856600000000014E-2</v>
      </c>
      <c r="AA292">
        <f t="shared" si="37"/>
        <v>0.91605909999999979</v>
      </c>
    </row>
    <row r="293" spans="1:27" x14ac:dyDescent="0.35">
      <c r="A293">
        <v>12491</v>
      </c>
      <c r="B293">
        <v>-0.120282</v>
      </c>
      <c r="C293">
        <v>2.9713E-2</v>
      </c>
      <c r="D293">
        <v>0.76945799999999998</v>
      </c>
      <c r="E293">
        <f t="shared" si="38"/>
        <v>5.7446412353999978</v>
      </c>
      <c r="F293">
        <f t="shared" si="39"/>
        <v>3.9936752601299972</v>
      </c>
      <c r="G293">
        <f t="shared" si="40"/>
        <v>-0.51912323541000027</v>
      </c>
      <c r="H293">
        <f t="shared" si="41"/>
        <v>0.23023986026399992</v>
      </c>
      <c r="I293">
        <f t="shared" si="42"/>
        <v>0.15937712631719991</v>
      </c>
      <c r="J293">
        <f t="shared" si="43"/>
        <v>-1.891697655240001E-2</v>
      </c>
      <c r="Y293">
        <f t="shared" si="44"/>
        <v>-8.0221500000000001E-2</v>
      </c>
      <c r="Z293">
        <f t="shared" si="36"/>
        <v>6.8647600000000003E-2</v>
      </c>
      <c r="AA293">
        <f t="shared" si="37"/>
        <v>0.95261079999999987</v>
      </c>
    </row>
    <row r="294" spans="1:27" x14ac:dyDescent="0.35">
      <c r="A294">
        <v>12531</v>
      </c>
      <c r="B294">
        <v>-0.118269</v>
      </c>
      <c r="C294">
        <v>-7.1720000000000004E-3</v>
      </c>
      <c r="D294">
        <v>1.0315270000000001</v>
      </c>
      <c r="E294">
        <f t="shared" si="38"/>
        <v>5.6974425785999978</v>
      </c>
      <c r="F294">
        <f t="shared" si="39"/>
        <v>4.0053346413299975</v>
      </c>
      <c r="G294">
        <f t="shared" si="40"/>
        <v>-0.6095879162100003</v>
      </c>
      <c r="H294">
        <f t="shared" si="41"/>
        <v>0.22884167627999991</v>
      </c>
      <c r="I294">
        <f t="shared" si="42"/>
        <v>0.15998019802919988</v>
      </c>
      <c r="J294">
        <f t="shared" si="43"/>
        <v>-2.2574223032400011E-2</v>
      </c>
      <c r="Y294">
        <f t="shared" si="44"/>
        <v>-6.7136399999999999E-2</v>
      </c>
      <c r="Z294">
        <f t="shared" si="36"/>
        <v>7.5205000000000008E-2</v>
      </c>
      <c r="AA294">
        <f t="shared" si="37"/>
        <v>0.98807880000000003</v>
      </c>
    </row>
    <row r="295" spans="1:27" x14ac:dyDescent="0.35">
      <c r="A295">
        <v>12571</v>
      </c>
      <c r="B295">
        <v>-0.11021599999999999</v>
      </c>
      <c r="C295">
        <v>5.7376999999999997E-2</v>
      </c>
      <c r="D295">
        <v>0.743842</v>
      </c>
      <c r="E295">
        <f t="shared" si="38"/>
        <v>5.6510338229999979</v>
      </c>
      <c r="F295">
        <f t="shared" si="39"/>
        <v>4.0025203485299974</v>
      </c>
      <c r="G295">
        <f t="shared" si="40"/>
        <v>-0.59721672141000026</v>
      </c>
      <c r="H295">
        <f t="shared" si="41"/>
        <v>0.22696952803199993</v>
      </c>
      <c r="I295">
        <f t="shared" si="42"/>
        <v>0.16015709979719989</v>
      </c>
      <c r="J295">
        <f t="shared" si="43"/>
        <v>-2.4136092752400012E-2</v>
      </c>
      <c r="Y295">
        <f t="shared" si="44"/>
        <v>-5.0226499999999993E-2</v>
      </c>
      <c r="Z295">
        <f t="shared" si="36"/>
        <v>8.4323800000000004E-2</v>
      </c>
      <c r="AA295">
        <f t="shared" si="37"/>
        <v>1.0003941000000001</v>
      </c>
    </row>
    <row r="296" spans="1:27" x14ac:dyDescent="0.35">
      <c r="A296">
        <v>12611</v>
      </c>
      <c r="B296">
        <v>-0.103171</v>
      </c>
      <c r="C296">
        <v>5.8402000000000003E-2</v>
      </c>
      <c r="D296">
        <v>0.923153</v>
      </c>
      <c r="E296">
        <f t="shared" si="38"/>
        <v>5.607785064599998</v>
      </c>
      <c r="F296">
        <f t="shared" si="39"/>
        <v>4.025035083329997</v>
      </c>
      <c r="G296">
        <f t="shared" si="40"/>
        <v>-0.69773312061000026</v>
      </c>
      <c r="H296">
        <f t="shared" si="41"/>
        <v>0.22517637775199992</v>
      </c>
      <c r="I296">
        <f t="shared" si="42"/>
        <v>0.1605511086371999</v>
      </c>
      <c r="J296">
        <f t="shared" si="43"/>
        <v>-2.5898996840400011E-2</v>
      </c>
      <c r="Y296">
        <f t="shared" si="44"/>
        <v>-3.1102199999999997E-2</v>
      </c>
      <c r="Z296">
        <f t="shared" si="36"/>
        <v>8.8831999999999994E-2</v>
      </c>
      <c r="AA296">
        <f t="shared" si="37"/>
        <v>1.0341872000000001</v>
      </c>
    </row>
    <row r="297" spans="1:27" x14ac:dyDescent="0.35">
      <c r="A297">
        <v>12650</v>
      </c>
      <c r="B297">
        <v>-5.083E-2</v>
      </c>
      <c r="C297">
        <v>8.4015999999999993E-2</v>
      </c>
      <c r="D297">
        <v>0.93793099999999996</v>
      </c>
      <c r="E297">
        <f t="shared" si="38"/>
        <v>5.5683128717099981</v>
      </c>
      <c r="F297">
        <f t="shared" si="39"/>
        <v>4.0473791045099974</v>
      </c>
      <c r="G297">
        <f t="shared" si="40"/>
        <v>-0.72713401434000025</v>
      </c>
      <c r="H297">
        <f t="shared" si="41"/>
        <v>0.21793390975804494</v>
      </c>
      <c r="I297">
        <f t="shared" si="42"/>
        <v>0.15741207666287987</v>
      </c>
      <c r="J297">
        <f t="shared" si="43"/>
        <v>-2.778490913152501E-2</v>
      </c>
      <c r="Y297">
        <f t="shared" si="44"/>
        <v>-1.6909899999999995E-2</v>
      </c>
      <c r="Z297">
        <f t="shared" si="36"/>
        <v>9.4877000000000003E-2</v>
      </c>
      <c r="AA297">
        <f t="shared" si="37"/>
        <v>1.0517241000000002</v>
      </c>
    </row>
    <row r="298" spans="1:27" x14ac:dyDescent="0.35">
      <c r="A298">
        <v>12690</v>
      </c>
      <c r="B298">
        <v>-0.12531500000000001</v>
      </c>
      <c r="C298">
        <v>0.11475399999999999</v>
      </c>
      <c r="D298">
        <v>0.86108399999999996</v>
      </c>
      <c r="E298">
        <f t="shared" si="38"/>
        <v>5.5483671797099978</v>
      </c>
      <c r="F298">
        <f t="shared" si="39"/>
        <v>4.0803469829099974</v>
      </c>
      <c r="G298">
        <f t="shared" si="40"/>
        <v>-0.75148988994000021</v>
      </c>
      <c r="H298">
        <f t="shared" si="41"/>
        <v>0.22233360102839994</v>
      </c>
      <c r="I298">
        <f t="shared" si="42"/>
        <v>0.1625545217483999</v>
      </c>
      <c r="J298">
        <f t="shared" si="43"/>
        <v>-2.9572478085600009E-2</v>
      </c>
      <c r="Y298">
        <f t="shared" si="44"/>
        <v>-4.0261999999999954E-3</v>
      </c>
      <c r="Z298">
        <f t="shared" si="36"/>
        <v>0.10143439999999999</v>
      </c>
      <c r="AA298">
        <f t="shared" si="37"/>
        <v>1.0681772999999999</v>
      </c>
    </row>
    <row r="299" spans="1:27" x14ac:dyDescent="0.35">
      <c r="A299">
        <v>12730</v>
      </c>
      <c r="B299">
        <v>-8.5053000000000004E-2</v>
      </c>
      <c r="C299">
        <v>8.8114999999999999E-2</v>
      </c>
      <c r="D299">
        <v>0.99901499999999999</v>
      </c>
      <c r="E299">
        <f t="shared" si="38"/>
        <v>5.4991935737099977</v>
      </c>
      <c r="F299">
        <f t="shared" si="39"/>
        <v>4.1253764525099976</v>
      </c>
      <c r="G299">
        <f t="shared" si="40"/>
        <v>-0.80600052834000024</v>
      </c>
      <c r="H299">
        <f t="shared" si="41"/>
        <v>0.22095121506839993</v>
      </c>
      <c r="I299">
        <f t="shared" si="42"/>
        <v>0.16411446870839991</v>
      </c>
      <c r="J299">
        <f t="shared" si="43"/>
        <v>-3.114980836560001E-2</v>
      </c>
      <c r="Y299">
        <f t="shared" si="44"/>
        <v>1.8017099999999998E-2</v>
      </c>
      <c r="Z299">
        <f t="shared" si="36"/>
        <v>0.1114754</v>
      </c>
      <c r="AA299">
        <f t="shared" si="37"/>
        <v>1.0897536000000001</v>
      </c>
    </row>
    <row r="300" spans="1:27" x14ac:dyDescent="0.35">
      <c r="A300">
        <v>12769</v>
      </c>
      <c r="B300">
        <v>-4.9824E-2</v>
      </c>
      <c r="C300">
        <v>9.1189000000000006E-2</v>
      </c>
      <c r="D300">
        <v>1.0689649999999999</v>
      </c>
      <c r="E300">
        <f t="shared" si="38"/>
        <v>5.4666531464399979</v>
      </c>
      <c r="F300">
        <f t="shared" si="39"/>
        <v>4.1590883703599975</v>
      </c>
      <c r="G300">
        <f t="shared" si="40"/>
        <v>-0.80637737949000021</v>
      </c>
      <c r="H300">
        <f t="shared" si="41"/>
        <v>0.2138340110429249</v>
      </c>
      <c r="I300">
        <f t="shared" si="42"/>
        <v>0.16154706404596492</v>
      </c>
      <c r="J300">
        <f t="shared" si="43"/>
        <v>-3.1441369202685011E-2</v>
      </c>
      <c r="Y300">
        <f t="shared" si="44"/>
        <v>4.1167599999999992E-2</v>
      </c>
      <c r="Z300">
        <f t="shared" si="36"/>
        <v>0.13135239999999998</v>
      </c>
      <c r="AA300">
        <f t="shared" si="37"/>
        <v>1.0898521000000001</v>
      </c>
    </row>
    <row r="301" spans="1:27" x14ac:dyDescent="0.35">
      <c r="A301">
        <v>12809</v>
      </c>
      <c r="B301">
        <v>-1.8620999999999999E-2</v>
      </c>
      <c r="C301">
        <v>8.5041000000000005E-2</v>
      </c>
      <c r="D301">
        <v>1.0610839999999999</v>
      </c>
      <c r="E301">
        <f t="shared" si="38"/>
        <v>5.4471022088399979</v>
      </c>
      <c r="F301">
        <f t="shared" si="39"/>
        <v>4.1948709339599972</v>
      </c>
      <c r="G301">
        <f t="shared" si="40"/>
        <v>-0.77931551349000028</v>
      </c>
      <c r="H301">
        <f t="shared" si="41"/>
        <v>0.21827510710559991</v>
      </c>
      <c r="I301">
        <f t="shared" si="42"/>
        <v>0.16707918608639988</v>
      </c>
      <c r="J301">
        <f t="shared" si="43"/>
        <v>-3.1713857859600007E-2</v>
      </c>
      <c r="Y301">
        <f t="shared" si="44"/>
        <v>6.3009599999999999E-2</v>
      </c>
      <c r="Z301">
        <f t="shared" si="36"/>
        <v>0.15184419999999998</v>
      </c>
      <c r="AA301">
        <f t="shared" si="37"/>
        <v>1.0766502</v>
      </c>
    </row>
    <row r="302" spans="1:27" x14ac:dyDescent="0.35">
      <c r="A302">
        <v>12848</v>
      </c>
      <c r="B302">
        <v>-2.0634E-2</v>
      </c>
      <c r="C302">
        <v>8.5041000000000005E-2</v>
      </c>
      <c r="D302">
        <v>1.1300490000000001</v>
      </c>
      <c r="E302">
        <f t="shared" si="38"/>
        <v>5.4399780004499982</v>
      </c>
      <c r="F302">
        <f t="shared" si="39"/>
        <v>4.2274067701499973</v>
      </c>
      <c r="G302">
        <f t="shared" si="40"/>
        <v>-0.75594538593000027</v>
      </c>
      <c r="H302">
        <f t="shared" si="41"/>
        <v>0.21229806408115492</v>
      </c>
      <c r="I302">
        <f t="shared" si="42"/>
        <v>0.1642344152301449</v>
      </c>
      <c r="J302">
        <f t="shared" si="43"/>
        <v>-2.9937587538690014E-2</v>
      </c>
      <c r="Y302">
        <f t="shared" si="44"/>
        <v>6.8142999999999995E-2</v>
      </c>
      <c r="Z302">
        <f t="shared" si="36"/>
        <v>0.16608600000000001</v>
      </c>
      <c r="AA302">
        <f t="shared" si="37"/>
        <v>1.0819703999999999</v>
      </c>
    </row>
    <row r="303" spans="1:27" x14ac:dyDescent="0.35">
      <c r="A303">
        <v>12888</v>
      </c>
      <c r="B303">
        <v>1.0569E-2</v>
      </c>
      <c r="C303">
        <v>9.5286999999999997E-2</v>
      </c>
      <c r="D303">
        <v>1.1241380000000001</v>
      </c>
      <c r="E303">
        <f t="shared" si="38"/>
        <v>5.4318812188499983</v>
      </c>
      <c r="F303">
        <f t="shared" si="39"/>
        <v>4.2607768585499972</v>
      </c>
      <c r="G303">
        <f t="shared" si="40"/>
        <v>-0.70491415833000026</v>
      </c>
      <c r="H303">
        <f t="shared" si="41"/>
        <v>0.21743718438599993</v>
      </c>
      <c r="I303">
        <f t="shared" si="42"/>
        <v>0.16976367257399991</v>
      </c>
      <c r="J303">
        <f t="shared" si="43"/>
        <v>-2.9217190885200008E-2</v>
      </c>
      <c r="Y303">
        <f t="shared" si="44"/>
        <v>8.4448999999999996E-2</v>
      </c>
      <c r="Z303">
        <f t="shared" si="36"/>
        <v>0.17653679999999999</v>
      </c>
      <c r="AA303">
        <f t="shared" si="37"/>
        <v>1.0868964999999999</v>
      </c>
    </row>
    <row r="304" spans="1:27" x14ac:dyDescent="0.35">
      <c r="A304">
        <v>12926</v>
      </c>
      <c r="B304">
        <v>5.083E-2</v>
      </c>
      <c r="C304">
        <v>8.4015999999999993E-2</v>
      </c>
      <c r="D304">
        <v>1.1546799999999999</v>
      </c>
      <c r="E304">
        <f t="shared" si="38"/>
        <v>5.4358211306699982</v>
      </c>
      <c r="F304">
        <f t="shared" si="39"/>
        <v>4.2962979464099975</v>
      </c>
      <c r="G304">
        <f t="shared" si="40"/>
        <v>-0.65863799469000028</v>
      </c>
      <c r="H304">
        <f t="shared" si="41"/>
        <v>0.20648634464087995</v>
      </c>
      <c r="I304">
        <f t="shared" si="42"/>
        <v>0.16258442129423989</v>
      </c>
      <c r="J304">
        <f t="shared" si="43"/>
        <v>-2.590749090738001E-2</v>
      </c>
      <c r="Y304">
        <f t="shared" si="44"/>
        <v>0.10115759999999999</v>
      </c>
      <c r="Z304">
        <f t="shared" si="36"/>
        <v>0.18165970000000004</v>
      </c>
      <c r="AA304">
        <f t="shared" si="37"/>
        <v>1.1061083</v>
      </c>
    </row>
    <row r="305" spans="1:27" x14ac:dyDescent="0.35">
      <c r="A305">
        <v>12964</v>
      </c>
      <c r="B305">
        <v>8.1027000000000002E-2</v>
      </c>
      <c r="C305">
        <v>0.10245899999999999</v>
      </c>
      <c r="D305">
        <v>1.0817730000000001</v>
      </c>
      <c r="E305">
        <f t="shared" si="38"/>
        <v>5.4547695380699981</v>
      </c>
      <c r="F305">
        <f t="shared" si="39"/>
        <v>4.3276174308899975</v>
      </c>
      <c r="G305">
        <f t="shared" si="40"/>
        <v>-0.60097638429000033</v>
      </c>
      <c r="H305">
        <f t="shared" si="41"/>
        <v>0.20692122270605992</v>
      </c>
      <c r="I305">
        <f t="shared" si="42"/>
        <v>0.1638543921686999</v>
      </c>
      <c r="J305">
        <f t="shared" si="43"/>
        <v>-2.3932673200620012E-2</v>
      </c>
      <c r="Y305">
        <f t="shared" si="44"/>
        <v>0.1120283</v>
      </c>
      <c r="Z305">
        <f t="shared" si="36"/>
        <v>0.18709010000000001</v>
      </c>
      <c r="AA305">
        <f t="shared" si="37"/>
        <v>1.1121181</v>
      </c>
    </row>
    <row r="306" spans="1:27" x14ac:dyDescent="0.35">
      <c r="A306">
        <v>13003</v>
      </c>
      <c r="B306">
        <v>3.8752000000000002E-2</v>
      </c>
      <c r="C306">
        <v>0.118852</v>
      </c>
      <c r="D306">
        <v>1.098522</v>
      </c>
      <c r="E306">
        <f t="shared" si="38"/>
        <v>5.4857696579999979</v>
      </c>
      <c r="F306">
        <f t="shared" si="39"/>
        <v>4.3668172196999979</v>
      </c>
      <c r="G306">
        <f t="shared" si="40"/>
        <v>-0.56969085222000027</v>
      </c>
      <c r="H306">
        <f t="shared" si="41"/>
        <v>0.21334051432336493</v>
      </c>
      <c r="I306">
        <f t="shared" si="42"/>
        <v>0.16954147568650491</v>
      </c>
      <c r="J306">
        <f t="shared" si="43"/>
        <v>-2.2828011111945011E-2</v>
      </c>
      <c r="Y306">
        <f t="shared" si="44"/>
        <v>0.11092109999999999</v>
      </c>
      <c r="Z306">
        <f t="shared" si="36"/>
        <v>0.18719259999999999</v>
      </c>
      <c r="AA306">
        <f t="shared" si="37"/>
        <v>1.1165515999999998</v>
      </c>
    </row>
    <row r="307" spans="1:27" x14ac:dyDescent="0.35">
      <c r="A307">
        <v>13041</v>
      </c>
      <c r="B307">
        <v>7.8007000000000007E-2</v>
      </c>
      <c r="C307">
        <v>0.14959</v>
      </c>
      <c r="D307">
        <v>1.102463</v>
      </c>
      <c r="E307">
        <f t="shared" si="38"/>
        <v>5.5002156285599977</v>
      </c>
      <c r="F307">
        <f t="shared" si="39"/>
        <v>4.4111228682599979</v>
      </c>
      <c r="G307">
        <f t="shared" si="40"/>
        <v>-0.53296382106000029</v>
      </c>
      <c r="H307">
        <f t="shared" si="41"/>
        <v>0.20873372044463992</v>
      </c>
      <c r="I307">
        <f t="shared" si="42"/>
        <v>0.16678086167123993</v>
      </c>
      <c r="J307">
        <f t="shared" si="43"/>
        <v>-2.095043879232001E-2</v>
      </c>
      <c r="Y307">
        <f t="shared" si="44"/>
        <v>0.10820339999999998</v>
      </c>
      <c r="Z307">
        <f t="shared" si="36"/>
        <v>0.17838119999999999</v>
      </c>
      <c r="AA307">
        <f t="shared" si="37"/>
        <v>1.1290638999999998</v>
      </c>
    </row>
    <row r="308" spans="1:27" x14ac:dyDescent="0.35">
      <c r="A308">
        <v>13080</v>
      </c>
      <c r="B308">
        <v>9.5117999999999994E-2</v>
      </c>
      <c r="C308">
        <v>0.21516399999999999</v>
      </c>
      <c r="D308">
        <v>1.0768470000000001</v>
      </c>
      <c r="E308">
        <f t="shared" si="38"/>
        <v>5.5300603266899975</v>
      </c>
      <c r="F308">
        <f t="shared" si="39"/>
        <v>4.4683545063599981</v>
      </c>
      <c r="G308">
        <f t="shared" si="40"/>
        <v>-0.49376250189000032</v>
      </c>
      <c r="H308">
        <f t="shared" si="41"/>
        <v>0.21509038112737489</v>
      </c>
      <c r="I308">
        <f t="shared" si="42"/>
        <v>0.1731498088050899</v>
      </c>
      <c r="J308">
        <f t="shared" si="43"/>
        <v>-2.002116329752501E-2</v>
      </c>
      <c r="Y308">
        <f t="shared" si="44"/>
        <v>9.3004600000000007E-2</v>
      </c>
      <c r="Z308">
        <f t="shared" si="36"/>
        <v>0.1622952</v>
      </c>
      <c r="AA308">
        <f t="shared" si="37"/>
        <v>1.1260096999999998</v>
      </c>
    </row>
    <row r="309" spans="1:27" x14ac:dyDescent="0.35">
      <c r="A309">
        <v>13118</v>
      </c>
      <c r="B309">
        <v>0.146452</v>
      </c>
      <c r="C309">
        <v>0.286885</v>
      </c>
      <c r="D309">
        <v>1</v>
      </c>
      <c r="E309">
        <f t="shared" si="38"/>
        <v>5.5655184147299979</v>
      </c>
      <c r="F309">
        <f t="shared" si="39"/>
        <v>4.5485633422799978</v>
      </c>
      <c r="G309">
        <f t="shared" si="40"/>
        <v>-0.4651154772300003</v>
      </c>
      <c r="H309">
        <f t="shared" si="41"/>
        <v>0.2108159960869799</v>
      </c>
      <c r="I309">
        <f t="shared" si="42"/>
        <v>0.17132143912415992</v>
      </c>
      <c r="J309">
        <f t="shared" si="43"/>
        <v>-1.8218681603280013E-2</v>
      </c>
      <c r="Y309">
        <f t="shared" si="44"/>
        <v>6.331160000000001E-2</v>
      </c>
      <c r="Z309">
        <f t="shared" si="36"/>
        <v>0.13493859999999996</v>
      </c>
      <c r="AA309">
        <f t="shared" si="37"/>
        <v>1.1260097</v>
      </c>
    </row>
    <row r="310" spans="1:27" x14ac:dyDescent="0.35">
      <c r="A310">
        <v>13157</v>
      </c>
      <c r="B310">
        <v>0.168596</v>
      </c>
      <c r="C310">
        <v>0.29610700000000001</v>
      </c>
      <c r="D310">
        <v>0.93694599999999995</v>
      </c>
      <c r="E310">
        <f t="shared" si="38"/>
        <v>5.6215494854099974</v>
      </c>
      <c r="F310">
        <f t="shared" si="39"/>
        <v>4.6583226744299981</v>
      </c>
      <c r="G310">
        <f t="shared" si="40"/>
        <v>-0.4651154772300003</v>
      </c>
      <c r="H310">
        <f t="shared" si="41"/>
        <v>0.21814782405272989</v>
      </c>
      <c r="I310">
        <f t="shared" si="42"/>
        <v>0.1795342773258449</v>
      </c>
      <c r="J310">
        <f t="shared" si="43"/>
        <v>-1.8139503611970011E-2</v>
      </c>
      <c r="Y310">
        <f t="shared" si="44"/>
        <v>3.6134900000000011E-2</v>
      </c>
      <c r="Z310">
        <f t="shared" si="36"/>
        <v>9.8975499999999994E-2</v>
      </c>
      <c r="AA310">
        <f t="shared" si="37"/>
        <v>1.1387191000000001</v>
      </c>
    </row>
    <row r="311" spans="1:27" x14ac:dyDescent="0.35">
      <c r="A311">
        <v>13196</v>
      </c>
      <c r="B311">
        <v>3.2712999999999999E-2</v>
      </c>
      <c r="C311">
        <v>0.22745899999999999</v>
      </c>
      <c r="D311">
        <v>1.1142860000000001</v>
      </c>
      <c r="E311">
        <f t="shared" si="38"/>
        <v>5.6860526290499971</v>
      </c>
      <c r="F311">
        <f t="shared" si="39"/>
        <v>4.7716102515599985</v>
      </c>
      <c r="G311">
        <f t="shared" si="40"/>
        <v>-0.4892393070900003</v>
      </c>
      <c r="H311">
        <f t="shared" si="41"/>
        <v>0.2204982412319699</v>
      </c>
      <c r="I311">
        <f t="shared" si="42"/>
        <v>0.18388369205680491</v>
      </c>
      <c r="J311">
        <f t="shared" si="43"/>
        <v>-1.860991829424001E-2</v>
      </c>
      <c r="Y311">
        <f t="shared" si="44"/>
        <v>6.6432000000000019E-3</v>
      </c>
      <c r="Z311">
        <f t="shared" si="36"/>
        <v>6.4036900000000022E-2</v>
      </c>
      <c r="AA311">
        <f t="shared" si="37"/>
        <v>1.138128</v>
      </c>
    </row>
    <row r="312" spans="1:27" x14ac:dyDescent="0.35">
      <c r="A312">
        <v>13234</v>
      </c>
      <c r="B312">
        <v>0.142426</v>
      </c>
      <c r="C312">
        <v>0.189549</v>
      </c>
      <c r="D312">
        <v>1.1793100000000001</v>
      </c>
      <c r="E312">
        <f t="shared" si="38"/>
        <v>5.6982473811899972</v>
      </c>
      <c r="F312">
        <f t="shared" si="39"/>
        <v>4.8564024175799982</v>
      </c>
      <c r="G312">
        <f t="shared" si="40"/>
        <v>-0.44663577201000026</v>
      </c>
      <c r="H312">
        <f t="shared" si="41"/>
        <v>0.21630170019455988</v>
      </c>
      <c r="I312">
        <f t="shared" si="42"/>
        <v>0.18293224071365996</v>
      </c>
      <c r="J312">
        <f t="shared" si="43"/>
        <v>-1.7781626502900012E-2</v>
      </c>
      <c r="Y312">
        <f t="shared" si="44"/>
        <v>-1.9325600000000005E-2</v>
      </c>
      <c r="Z312">
        <f t="shared" si="36"/>
        <v>3.1659900000000005E-2</v>
      </c>
      <c r="AA312">
        <f t="shared" si="37"/>
        <v>1.1212807</v>
      </c>
    </row>
    <row r="313" spans="1:27" x14ac:dyDescent="0.35">
      <c r="A313">
        <v>13273</v>
      </c>
      <c r="B313">
        <v>0.17765500000000001</v>
      </c>
      <c r="C313">
        <v>0.14651600000000001</v>
      </c>
      <c r="D313">
        <v>1.3162560000000001</v>
      </c>
      <c r="E313">
        <f t="shared" si="38"/>
        <v>5.7527381445299968</v>
      </c>
      <c r="F313">
        <f t="shared" si="39"/>
        <v>4.9289219694899984</v>
      </c>
      <c r="G313">
        <f t="shared" si="40"/>
        <v>-0.37803355911000025</v>
      </c>
      <c r="H313">
        <f t="shared" si="41"/>
        <v>0.2232942177515399</v>
      </c>
      <c r="I313">
        <f t="shared" si="42"/>
        <v>0.19081382554786491</v>
      </c>
      <c r="J313">
        <f t="shared" si="43"/>
        <v>-1.6081051956840009E-2</v>
      </c>
      <c r="Y313">
        <f t="shared" si="44"/>
        <v>-4.9320599999999999E-2</v>
      </c>
      <c r="Z313">
        <f t="shared" si="36"/>
        <v>1.9467999999999998E-3</v>
      </c>
      <c r="AA313">
        <f t="shared" si="37"/>
        <v>1.0947783</v>
      </c>
    </row>
    <row r="314" spans="1:27" x14ac:dyDescent="0.35">
      <c r="A314">
        <v>13310</v>
      </c>
      <c r="B314">
        <v>0.15953700000000001</v>
      </c>
      <c r="C314">
        <v>0.13832</v>
      </c>
      <c r="D314">
        <v>1.2147779999999999</v>
      </c>
      <c r="E314">
        <f t="shared" si="38"/>
        <v>5.8172215798799964</v>
      </c>
      <c r="F314">
        <f t="shared" si="39"/>
        <v>4.9821028820099986</v>
      </c>
      <c r="G314">
        <f t="shared" si="40"/>
        <v>-0.26324211879000026</v>
      </c>
      <c r="H314">
        <f t="shared" si="41"/>
        <v>0.21404425490158488</v>
      </c>
      <c r="I314">
        <f t="shared" si="42"/>
        <v>0.18335395975274993</v>
      </c>
      <c r="J314">
        <f t="shared" si="43"/>
        <v>-1.1863600041150007E-2</v>
      </c>
      <c r="Y314">
        <f t="shared" si="44"/>
        <v>-8.1630599999999998E-2</v>
      </c>
      <c r="Z314">
        <f t="shared" si="36"/>
        <v>-2.3770400000000001E-2</v>
      </c>
      <c r="AA314">
        <f t="shared" si="37"/>
        <v>1.0539901</v>
      </c>
    </row>
    <row r="315" spans="1:27" x14ac:dyDescent="0.35">
      <c r="A315">
        <v>13349</v>
      </c>
      <c r="B315">
        <v>6.9955000000000003E-2</v>
      </c>
      <c r="C315">
        <v>0.10348400000000001</v>
      </c>
      <c r="D315">
        <v>1.1261080000000001</v>
      </c>
      <c r="E315">
        <f t="shared" si="38"/>
        <v>5.8782588407099965</v>
      </c>
      <c r="F315">
        <f t="shared" si="39"/>
        <v>5.0350227308099988</v>
      </c>
      <c r="G315">
        <f t="shared" si="40"/>
        <v>-0.18107020377000027</v>
      </c>
      <c r="H315">
        <f t="shared" si="41"/>
        <v>0.22806186820150487</v>
      </c>
      <c r="I315">
        <f t="shared" si="42"/>
        <v>0.19533394944998997</v>
      </c>
      <c r="J315">
        <f t="shared" si="43"/>
        <v>-8.6640902899200109E-3</v>
      </c>
      <c r="Y315">
        <f t="shared" si="44"/>
        <v>-0.1098138</v>
      </c>
      <c r="Z315">
        <f t="shared" si="36"/>
        <v>-5.0819600000000006E-2</v>
      </c>
      <c r="AA315">
        <f t="shared" si="37"/>
        <v>1.0170442999999998</v>
      </c>
    </row>
    <row r="316" spans="1:27" x14ac:dyDescent="0.35">
      <c r="A316">
        <v>13388</v>
      </c>
      <c r="B316">
        <v>1.1575E-2</v>
      </c>
      <c r="C316">
        <v>3.0738000000000001E-2</v>
      </c>
      <c r="D316">
        <v>1.2236450000000001</v>
      </c>
      <c r="E316">
        <f t="shared" si="38"/>
        <v>5.9050229241599963</v>
      </c>
      <c r="F316">
        <f t="shared" si="39"/>
        <v>5.0746146743699985</v>
      </c>
      <c r="G316">
        <f t="shared" si="40"/>
        <v>-0.13282254405000021</v>
      </c>
      <c r="H316">
        <f t="shared" si="41"/>
        <v>0.22977399441496488</v>
      </c>
      <c r="I316">
        <f t="shared" si="42"/>
        <v>0.19713792940100996</v>
      </c>
      <c r="J316">
        <f t="shared" si="43"/>
        <v>-6.1209085824900089E-3</v>
      </c>
      <c r="Y316">
        <f t="shared" si="44"/>
        <v>-0.12833420000000001</v>
      </c>
      <c r="Z316">
        <f t="shared" si="36"/>
        <v>-7.51024E-2</v>
      </c>
      <c r="AA316">
        <f t="shared" si="37"/>
        <v>0.98729059999999991</v>
      </c>
    </row>
    <row r="317" spans="1:27" x14ac:dyDescent="0.35">
      <c r="A317">
        <v>13426</v>
      </c>
      <c r="B317">
        <v>-7.3981000000000005E-2</v>
      </c>
      <c r="C317">
        <v>-1.1270000000000001E-2</v>
      </c>
      <c r="D317">
        <v>1.0719209999999999</v>
      </c>
      <c r="E317">
        <f t="shared" si="38"/>
        <v>5.9093378526599967</v>
      </c>
      <c r="F317">
        <f t="shared" si="39"/>
        <v>5.0860731860099984</v>
      </c>
      <c r="G317">
        <f t="shared" si="40"/>
        <v>-4.9452160950000185E-2</v>
      </c>
      <c r="H317">
        <f t="shared" si="41"/>
        <v>0.22447285475957984</v>
      </c>
      <c r="I317">
        <f t="shared" si="42"/>
        <v>0.19305306934721994</v>
      </c>
      <c r="J317">
        <f t="shared" si="43"/>
        <v>-3.4632193950000071E-3</v>
      </c>
      <c r="Y317">
        <f t="shared" si="44"/>
        <v>-0.15712130000000002</v>
      </c>
      <c r="Z317">
        <f t="shared" si="36"/>
        <v>-8.9958999999999997E-2</v>
      </c>
      <c r="AA317">
        <f t="shared" si="37"/>
        <v>0.93684729999999994</v>
      </c>
    </row>
    <row r="318" spans="1:27" x14ac:dyDescent="0.35">
      <c r="A318">
        <v>13467</v>
      </c>
      <c r="B318">
        <v>-0.20181199999999999</v>
      </c>
      <c r="C318">
        <v>-5.8402000000000003E-2</v>
      </c>
      <c r="D318">
        <v>1.0768470000000001</v>
      </c>
      <c r="E318">
        <f t="shared" si="38"/>
        <v>5.8795819546499963</v>
      </c>
      <c r="F318">
        <f t="shared" si="39"/>
        <v>5.0815402793099986</v>
      </c>
      <c r="G318">
        <f t="shared" si="40"/>
        <v>-2.0524815540000223E-2</v>
      </c>
      <c r="H318">
        <f t="shared" si="41"/>
        <v>0.24167285604985489</v>
      </c>
      <c r="I318">
        <f t="shared" si="42"/>
        <v>0.20843607603905995</v>
      </c>
      <c r="J318">
        <f t="shared" si="43"/>
        <v>-1.4345280180450086E-3</v>
      </c>
      <c r="Y318">
        <f t="shared" si="44"/>
        <v>-0.17604429999999999</v>
      </c>
      <c r="Z318">
        <f t="shared" si="36"/>
        <v>-0.10215170000000003</v>
      </c>
      <c r="AA318">
        <f t="shared" si="37"/>
        <v>0.91921189999999997</v>
      </c>
    </row>
    <row r="319" spans="1:27" x14ac:dyDescent="0.35">
      <c r="A319">
        <v>13507</v>
      </c>
      <c r="B319">
        <v>-0.12531500000000001</v>
      </c>
      <c r="C319">
        <v>-7.2746000000000005E-2</v>
      </c>
      <c r="D319">
        <v>1.127094</v>
      </c>
      <c r="E319">
        <f t="shared" si="38"/>
        <v>5.8003909258499959</v>
      </c>
      <c r="F319">
        <f t="shared" si="39"/>
        <v>5.0586233345099982</v>
      </c>
      <c r="G319">
        <f t="shared" si="40"/>
        <v>9.6299472599998236E-3</v>
      </c>
      <c r="H319">
        <f t="shared" si="41"/>
        <v>0.23359945760999984</v>
      </c>
      <c r="I319">
        <f t="shared" si="42"/>
        <v>0.20280327227639994</v>
      </c>
      <c r="J319">
        <f t="shared" si="43"/>
        <v>-2.1789736560000805E-4</v>
      </c>
      <c r="Y319">
        <f t="shared" si="44"/>
        <v>-0.1762456</v>
      </c>
      <c r="Z319">
        <f t="shared" si="36"/>
        <v>-0.10266400000000001</v>
      </c>
      <c r="AA319">
        <f t="shared" si="37"/>
        <v>0.89773410000000009</v>
      </c>
    </row>
    <row r="320" spans="1:27" x14ac:dyDescent="0.35">
      <c r="A320">
        <v>13548</v>
      </c>
      <c r="B320">
        <v>-0.12632099999999999</v>
      </c>
      <c r="C320">
        <v>-5.3279E-2</v>
      </c>
      <c r="D320">
        <v>0.93103499999999995</v>
      </c>
      <c r="E320">
        <f t="shared" si="38"/>
        <v>5.7499879796999958</v>
      </c>
      <c r="F320">
        <f t="shared" si="39"/>
        <v>5.0293641658499979</v>
      </c>
      <c r="G320">
        <f t="shared" si="40"/>
        <v>6.0748424999999842E-2</v>
      </c>
      <c r="H320">
        <f t="shared" si="41"/>
        <v>0.23678276756377487</v>
      </c>
      <c r="I320">
        <f t="shared" si="42"/>
        <v>0.20680374375737992</v>
      </c>
      <c r="J320">
        <f t="shared" si="43"/>
        <v>1.4427566313299932E-3</v>
      </c>
      <c r="Y320">
        <f t="shared" si="44"/>
        <v>-0.1801711</v>
      </c>
      <c r="Z320">
        <f t="shared" si="36"/>
        <v>-9.7028699999999996E-2</v>
      </c>
      <c r="AA320">
        <f t="shared" si="37"/>
        <v>0.87054200000000004</v>
      </c>
    </row>
    <row r="321" spans="1:27" x14ac:dyDescent="0.35">
      <c r="A321">
        <v>13589</v>
      </c>
      <c r="B321">
        <v>-0.22697500000000001</v>
      </c>
      <c r="C321">
        <v>-9.6310999999999994E-2</v>
      </c>
      <c r="D321">
        <v>0.94581300000000001</v>
      </c>
      <c r="E321">
        <f t="shared" si="38"/>
        <v>5.6991804102899959</v>
      </c>
      <c r="F321">
        <f t="shared" si="39"/>
        <v>5.0079348192599982</v>
      </c>
      <c r="G321">
        <f t="shared" si="40"/>
        <v>3.3010012349999812E-2</v>
      </c>
      <c r="H321">
        <f t="shared" si="41"/>
        <v>0.23470795199479483</v>
      </c>
      <c r="I321">
        <f t="shared" si="42"/>
        <v>0.20576462919475491</v>
      </c>
      <c r="J321">
        <f t="shared" si="43"/>
        <v>1.9220479656749932E-3</v>
      </c>
      <c r="Y321">
        <f t="shared" si="44"/>
        <v>-0.18741820000000003</v>
      </c>
      <c r="Z321">
        <f t="shared" si="36"/>
        <v>-9.1700799999999999E-2</v>
      </c>
      <c r="AA321">
        <f t="shared" si="37"/>
        <v>0.86009859999999994</v>
      </c>
    </row>
    <row r="322" spans="1:27" x14ac:dyDescent="0.35">
      <c r="A322">
        <v>13629</v>
      </c>
      <c r="B322">
        <v>-0.157524</v>
      </c>
      <c r="C322">
        <v>-0.107582</v>
      </c>
      <c r="D322">
        <v>0.91428600000000004</v>
      </c>
      <c r="E322">
        <f t="shared" si="38"/>
        <v>5.6101154202899961</v>
      </c>
      <c r="F322">
        <f t="shared" si="39"/>
        <v>4.970142382859998</v>
      </c>
      <c r="G322">
        <f t="shared" si="40"/>
        <v>1.1747033549999817E-2</v>
      </c>
      <c r="H322">
        <f t="shared" si="41"/>
        <v>0.22618591661159984</v>
      </c>
      <c r="I322">
        <f t="shared" si="42"/>
        <v>0.19956154404239992</v>
      </c>
      <c r="J322">
        <f t="shared" si="43"/>
        <v>8.9514091799999264E-4</v>
      </c>
      <c r="Y322">
        <f t="shared" si="44"/>
        <v>-0.1859084</v>
      </c>
      <c r="Z322">
        <f t="shared" si="36"/>
        <v>-8.1864800000000015E-2</v>
      </c>
      <c r="AA322">
        <f t="shared" si="37"/>
        <v>0.85152719999999993</v>
      </c>
    </row>
    <row r="323" spans="1:27" x14ac:dyDescent="0.35">
      <c r="A323">
        <v>13670</v>
      </c>
      <c r="B323">
        <v>-0.14544499999999999</v>
      </c>
      <c r="C323">
        <v>-0.110656</v>
      </c>
      <c r="D323">
        <v>0.90837400000000001</v>
      </c>
      <c r="E323">
        <f t="shared" si="38"/>
        <v>5.5467576922499964</v>
      </c>
      <c r="F323">
        <f t="shared" si="39"/>
        <v>4.9268718266399976</v>
      </c>
      <c r="G323">
        <f t="shared" si="40"/>
        <v>-2.2727994390000169E-2</v>
      </c>
      <c r="H323">
        <f t="shared" si="41"/>
        <v>0.22871589880706983</v>
      </c>
      <c r="I323">
        <f t="shared" si="42"/>
        <v>0.20288879129474993</v>
      </c>
      <c r="J323">
        <f t="shared" si="43"/>
        <v>-2.2510969722000718E-4</v>
      </c>
      <c r="Y323">
        <f t="shared" si="44"/>
        <v>-0.18711620000000001</v>
      </c>
      <c r="Z323">
        <f t="shared" ref="Z323:Z386" si="45">(C323+C324+C325+C326+C327+C328+C329+C330+C331+C332)/10</f>
        <v>-6.8955000000000016E-2</v>
      </c>
      <c r="AA323">
        <f t="shared" ref="AA323:AA386" si="46">(D323+D324+D325+D326+D327+D328+D329+D330+D331+D332)/10</f>
        <v>0.83990159999999991</v>
      </c>
    </row>
    <row r="324" spans="1:27" x14ac:dyDescent="0.35">
      <c r="A324">
        <v>13710</v>
      </c>
      <c r="B324">
        <v>-0.122295</v>
      </c>
      <c r="C324">
        <v>-0.13217200000000001</v>
      </c>
      <c r="D324">
        <v>0.84531999999999996</v>
      </c>
      <c r="E324">
        <f t="shared" ref="E324:E359" si="47">(B323*9.81)*((A324-A323)/1000) + E323</f>
        <v>5.4896850742499961</v>
      </c>
      <c r="F324">
        <f t="shared" ref="F324:F387" si="48">(C323*9.81)*((A324-A323)/1000) +F323</f>
        <v>4.8834504122399975</v>
      </c>
      <c r="G324">
        <f t="shared" ref="G324:G387" si="49">((D323-1)*9.81)*((A324-A323)/1000) + G323</f>
        <v>-5.8682036790000169E-2</v>
      </c>
      <c r="H324">
        <f t="shared" ref="H324:H387" si="50">E323*((A324-A323)/1000)+(0.5)*(B323*9.81)*(((A324-A323)/1000)^2)</f>
        <v>0.22072885532999986</v>
      </c>
      <c r="I324">
        <f t="shared" ref="I324:I387" si="51">F323*((A324-A323)/1000)+(0.5)*(C323*9.81)*(((A324-A323)/1000)^2)</f>
        <v>0.19620644477759991</v>
      </c>
      <c r="J324">
        <f t="shared" ref="J324:J387" si="52">G323*((A324-A323)/1000)+(0.5)*((D323-1)*9.81)*(((A324-A323)/1000)^2)</f>
        <v>-1.6282006236000067E-3</v>
      </c>
      <c r="Y324">
        <f t="shared" ref="Y324:AA387" si="53">(B324+B325+B326+B327+B328+B329+B330+B331+B332+B333)/10</f>
        <v>-0.18842470000000003</v>
      </c>
      <c r="Z324">
        <f t="shared" si="45"/>
        <v>-5.6352500000000007E-2</v>
      </c>
      <c r="AA324">
        <f t="shared" si="46"/>
        <v>0.83103459999999996</v>
      </c>
    </row>
    <row r="325" spans="1:27" x14ac:dyDescent="0.35">
      <c r="A325">
        <v>13751</v>
      </c>
      <c r="B325">
        <v>-0.115249</v>
      </c>
      <c r="C325">
        <v>-0.139344</v>
      </c>
      <c r="D325">
        <v>0.82857099999999995</v>
      </c>
      <c r="E325">
        <f t="shared" si="47"/>
        <v>5.4404968022999958</v>
      </c>
      <c r="F325">
        <f t="shared" si="48"/>
        <v>4.8302895121199976</v>
      </c>
      <c r="G325">
        <f t="shared" si="49"/>
        <v>-0.12089587959000019</v>
      </c>
      <c r="H325">
        <f t="shared" si="50"/>
        <v>0.22406872846927486</v>
      </c>
      <c r="I325">
        <f t="shared" si="51"/>
        <v>0.19913166844937991</v>
      </c>
      <c r="J325">
        <f t="shared" si="52"/>
        <v>-3.6813472857900073E-3</v>
      </c>
      <c r="Y325">
        <f t="shared" si="53"/>
        <v>-0.18721680000000002</v>
      </c>
      <c r="Z325">
        <f t="shared" si="45"/>
        <v>-4.3135300000000001E-2</v>
      </c>
      <c r="AA325">
        <f t="shared" si="46"/>
        <v>0.82108389999999987</v>
      </c>
    </row>
    <row r="326" spans="1:27" x14ac:dyDescent="0.35">
      <c r="A326">
        <v>13792</v>
      </c>
      <c r="B326">
        <v>-0.27629599999999999</v>
      </c>
      <c r="C326">
        <v>-0.117828</v>
      </c>
      <c r="D326">
        <v>0.71921199999999996</v>
      </c>
      <c r="E326">
        <f t="shared" si="47"/>
        <v>5.3941425020099958</v>
      </c>
      <c r="F326">
        <f t="shared" si="48"/>
        <v>4.7742439618799972</v>
      </c>
      <c r="G326">
        <f t="shared" si="49"/>
        <v>-0.1898463376800002</v>
      </c>
      <c r="H326">
        <f t="shared" si="50"/>
        <v>0.22211010573835482</v>
      </c>
      <c r="I326">
        <f t="shared" si="51"/>
        <v>0.19689293621699991</v>
      </c>
      <c r="J326">
        <f t="shared" si="52"/>
        <v>-6.3702154540350086E-3</v>
      </c>
      <c r="Y326">
        <f t="shared" si="53"/>
        <v>-0.19838940000000002</v>
      </c>
      <c r="Z326">
        <f t="shared" si="45"/>
        <v>-2.8791099999999997E-2</v>
      </c>
      <c r="AA326">
        <f t="shared" si="46"/>
        <v>0.81724160000000001</v>
      </c>
    </row>
    <row r="327" spans="1:27" x14ac:dyDescent="0.35">
      <c r="A327">
        <v>13832</v>
      </c>
      <c r="B327">
        <v>-0.26321099999999997</v>
      </c>
      <c r="C327">
        <v>-0.13319700000000001</v>
      </c>
      <c r="D327">
        <v>0.895567</v>
      </c>
      <c r="E327">
        <f t="shared" si="47"/>
        <v>5.2857239516099961</v>
      </c>
      <c r="F327">
        <f t="shared" si="48"/>
        <v>4.7280082546799971</v>
      </c>
      <c r="G327">
        <f t="shared" si="49"/>
        <v>-0.30002754888000022</v>
      </c>
      <c r="H327">
        <f t="shared" si="50"/>
        <v>0.21359732907239984</v>
      </c>
      <c r="I327">
        <f t="shared" si="51"/>
        <v>0.1900450443311999</v>
      </c>
      <c r="J327">
        <f t="shared" si="52"/>
        <v>-9.7974777312000091E-3</v>
      </c>
      <c r="Y327">
        <f t="shared" si="53"/>
        <v>-0.18973310000000002</v>
      </c>
      <c r="Z327">
        <f t="shared" si="45"/>
        <v>-1.0450900000000003E-2</v>
      </c>
      <c r="AA327">
        <f t="shared" si="46"/>
        <v>0.83300510000000005</v>
      </c>
    </row>
    <row r="328" spans="1:27" x14ac:dyDescent="0.35">
      <c r="A328">
        <v>13873</v>
      </c>
      <c r="B328">
        <v>-0.20382500000000001</v>
      </c>
      <c r="C328">
        <v>-6.3524999999999998E-2</v>
      </c>
      <c r="D328">
        <v>0.86206899999999997</v>
      </c>
      <c r="E328">
        <f t="shared" si="47"/>
        <v>5.1798578552999963</v>
      </c>
      <c r="F328">
        <f t="shared" si="48"/>
        <v>4.6744350893099966</v>
      </c>
      <c r="G328">
        <f t="shared" si="49"/>
        <v>-0.34203154581000023</v>
      </c>
      <c r="H328">
        <f t="shared" si="50"/>
        <v>0.21454442704165486</v>
      </c>
      <c r="I328">
        <f t="shared" si="51"/>
        <v>0.19275008855179487</v>
      </c>
      <c r="J328">
        <f t="shared" si="52"/>
        <v>-1.3162211441145009E-2</v>
      </c>
      <c r="Y328">
        <f t="shared" si="53"/>
        <v>-0.17010549999999999</v>
      </c>
      <c r="Z328">
        <f t="shared" si="45"/>
        <v>1.52663E-2</v>
      </c>
      <c r="AA328">
        <f t="shared" si="46"/>
        <v>0.83556659999999994</v>
      </c>
    </row>
    <row r="329" spans="1:27" x14ac:dyDescent="0.35">
      <c r="A329">
        <v>13913</v>
      </c>
      <c r="B329">
        <v>-0.16456999999999999</v>
      </c>
      <c r="C329">
        <v>-1.6393000000000001E-2</v>
      </c>
      <c r="D329">
        <v>0.85517299999999996</v>
      </c>
      <c r="E329">
        <f t="shared" si="47"/>
        <v>5.0998769252999967</v>
      </c>
      <c r="F329">
        <f t="shared" si="48"/>
        <v>4.6495078793099962</v>
      </c>
      <c r="G329">
        <f t="shared" si="49"/>
        <v>-0.39615567021000025</v>
      </c>
      <c r="H329">
        <f t="shared" si="50"/>
        <v>0.20559469561199986</v>
      </c>
      <c r="I329">
        <f t="shared" si="51"/>
        <v>0.18647885937239986</v>
      </c>
      <c r="J329">
        <f t="shared" si="52"/>
        <v>-1.4763744320400011E-2</v>
      </c>
      <c r="Y329">
        <f t="shared" si="53"/>
        <v>-0.16265709999999997</v>
      </c>
      <c r="Z329">
        <f t="shared" si="45"/>
        <v>4.0881099999999997E-2</v>
      </c>
      <c r="AA329">
        <f t="shared" si="46"/>
        <v>0.81773410000000002</v>
      </c>
    </row>
    <row r="330" spans="1:27" x14ac:dyDescent="0.35">
      <c r="A330">
        <v>13954</v>
      </c>
      <c r="B330">
        <v>-0.198792</v>
      </c>
      <c r="C330">
        <v>0</v>
      </c>
      <c r="D330">
        <v>0.82660100000000003</v>
      </c>
      <c r="E330">
        <f t="shared" si="47"/>
        <v>5.0336852255999966</v>
      </c>
      <c r="F330">
        <f t="shared" si="48"/>
        <v>4.6429144507799958</v>
      </c>
      <c r="G330">
        <f t="shared" si="49"/>
        <v>-0.45440653788000029</v>
      </c>
      <c r="H330">
        <f t="shared" si="50"/>
        <v>0.20773802409344988</v>
      </c>
      <c r="I330">
        <f t="shared" si="51"/>
        <v>0.19049465776684485</v>
      </c>
      <c r="J330">
        <f t="shared" si="52"/>
        <v>-1.7436525265845014E-2</v>
      </c>
      <c r="Y330">
        <f t="shared" si="53"/>
        <v>-0.16869629999999999</v>
      </c>
      <c r="Z330">
        <f t="shared" si="45"/>
        <v>6.0348300000000001E-2</v>
      </c>
      <c r="AA330">
        <f t="shared" si="46"/>
        <v>0.81763549999999996</v>
      </c>
    </row>
    <row r="331" spans="1:27" x14ac:dyDescent="0.35">
      <c r="A331">
        <v>13993</v>
      </c>
      <c r="B331">
        <v>-0.21187700000000001</v>
      </c>
      <c r="C331">
        <v>2.049E-3</v>
      </c>
      <c r="D331">
        <v>0.86009899999999995</v>
      </c>
      <c r="E331">
        <f t="shared" si="47"/>
        <v>4.9576293943199969</v>
      </c>
      <c r="F331">
        <f t="shared" si="48"/>
        <v>4.6429144507799958</v>
      </c>
      <c r="G331">
        <f t="shared" si="49"/>
        <v>-0.52074726129000026</v>
      </c>
      <c r="H331">
        <f t="shared" si="50"/>
        <v>0.19483063508843987</v>
      </c>
      <c r="I331">
        <f t="shared" si="51"/>
        <v>0.18107366358041985</v>
      </c>
      <c r="J331">
        <f t="shared" si="52"/>
        <v>-1.9015499083815012E-2</v>
      </c>
      <c r="Y331">
        <f t="shared" si="53"/>
        <v>-0.16537469999999999</v>
      </c>
      <c r="Z331">
        <f t="shared" si="45"/>
        <v>7.4999899999999994E-2</v>
      </c>
      <c r="AA331">
        <f t="shared" si="46"/>
        <v>0.8394088999999999</v>
      </c>
    </row>
    <row r="332" spans="1:27" x14ac:dyDescent="0.35">
      <c r="A332">
        <v>14032</v>
      </c>
      <c r="B332">
        <v>-0.169602</v>
      </c>
      <c r="C332">
        <v>2.1516E-2</v>
      </c>
      <c r="D332">
        <v>0.79803000000000002</v>
      </c>
      <c r="E332">
        <f t="shared" si="47"/>
        <v>4.8765673728899968</v>
      </c>
      <c r="F332">
        <f t="shared" si="48"/>
        <v>4.6436983776899954</v>
      </c>
      <c r="G332">
        <f t="shared" si="49"/>
        <v>-0.57427198488000031</v>
      </c>
      <c r="H332">
        <f t="shared" si="50"/>
        <v>0.19176683696059488</v>
      </c>
      <c r="I332">
        <f t="shared" si="51"/>
        <v>0.18108895015516485</v>
      </c>
      <c r="J332">
        <f t="shared" si="52"/>
        <v>-2.1352875300315009E-2</v>
      </c>
      <c r="Y332">
        <f t="shared" si="53"/>
        <v>-0.15641650000000001</v>
      </c>
      <c r="Z332">
        <f t="shared" si="45"/>
        <v>8.4016299999999988E-2</v>
      </c>
      <c r="AA332">
        <f t="shared" si="46"/>
        <v>0.85507390000000005</v>
      </c>
    </row>
    <row r="333" spans="1:27" x14ac:dyDescent="0.35">
      <c r="A333">
        <v>14072</v>
      </c>
      <c r="B333">
        <v>-0.15853</v>
      </c>
      <c r="C333">
        <v>1.5369000000000001E-2</v>
      </c>
      <c r="D333">
        <v>0.81970399999999999</v>
      </c>
      <c r="E333">
        <f t="shared" si="47"/>
        <v>4.8100155480899964</v>
      </c>
      <c r="F333">
        <f t="shared" si="48"/>
        <v>4.6521412560899957</v>
      </c>
      <c r="G333">
        <f t="shared" si="49"/>
        <v>-0.65352501288000031</v>
      </c>
      <c r="H333">
        <f t="shared" si="50"/>
        <v>0.19373165841959988</v>
      </c>
      <c r="I333">
        <f t="shared" si="51"/>
        <v>0.18591679267559982</v>
      </c>
      <c r="J333">
        <f t="shared" si="52"/>
        <v>-2.4555939955200012E-2</v>
      </c>
      <c r="Y333">
        <f t="shared" si="53"/>
        <v>-0.1558126</v>
      </c>
      <c r="Z333">
        <f t="shared" si="45"/>
        <v>9.5799099999999998E-2</v>
      </c>
      <c r="AA333">
        <f t="shared" si="46"/>
        <v>0.87300490000000008</v>
      </c>
    </row>
    <row r="334" spans="1:27" x14ac:dyDescent="0.35">
      <c r="A334">
        <v>14111</v>
      </c>
      <c r="B334">
        <v>-0.11021599999999999</v>
      </c>
      <c r="C334">
        <v>0</v>
      </c>
      <c r="D334">
        <v>0.74581299999999995</v>
      </c>
      <c r="E334">
        <f t="shared" si="47"/>
        <v>4.749363555389996</v>
      </c>
      <c r="F334">
        <f t="shared" si="48"/>
        <v>4.6580212817999955</v>
      </c>
      <c r="G334">
        <f t="shared" si="49"/>
        <v>-0.72250445952000031</v>
      </c>
      <c r="H334">
        <f t="shared" si="50"/>
        <v>0.18640789251785986</v>
      </c>
      <c r="I334">
        <f t="shared" si="51"/>
        <v>0.18154816948885485</v>
      </c>
      <c r="J334">
        <f t="shared" si="52"/>
        <v>-2.6832574711800013E-2</v>
      </c>
      <c r="Y334">
        <f t="shared" si="53"/>
        <v>-0.14212370000000002</v>
      </c>
      <c r="Z334">
        <f t="shared" si="45"/>
        <v>0.10512289999999999</v>
      </c>
      <c r="AA334">
        <f t="shared" si="46"/>
        <v>0.89793100000000003</v>
      </c>
    </row>
    <row r="335" spans="1:27" x14ac:dyDescent="0.35">
      <c r="A335">
        <v>14151</v>
      </c>
      <c r="B335">
        <v>-0.22697500000000001</v>
      </c>
      <c r="C335">
        <v>4.0980000000000001E-3</v>
      </c>
      <c r="D335">
        <v>0.79014799999999996</v>
      </c>
      <c r="E335">
        <f t="shared" si="47"/>
        <v>4.7061147969899961</v>
      </c>
      <c r="F335">
        <f t="shared" si="48"/>
        <v>4.6580212817999955</v>
      </c>
      <c r="G335">
        <f t="shared" si="49"/>
        <v>-0.82224743832000036</v>
      </c>
      <c r="H335">
        <f t="shared" si="50"/>
        <v>0.18910956704759985</v>
      </c>
      <c r="I335">
        <f t="shared" si="51"/>
        <v>0.18632085127199982</v>
      </c>
      <c r="J335">
        <f t="shared" si="52"/>
        <v>-3.0895037956800011E-2</v>
      </c>
      <c r="Y335">
        <f t="shared" si="53"/>
        <v>-0.1412178</v>
      </c>
      <c r="Z335">
        <f t="shared" si="45"/>
        <v>0.11977450000000001</v>
      </c>
      <c r="AA335">
        <f t="shared" si="46"/>
        <v>0.92630529999999989</v>
      </c>
    </row>
    <row r="336" spans="1:27" x14ac:dyDescent="0.35">
      <c r="A336">
        <v>14191</v>
      </c>
      <c r="B336">
        <v>-0.18973300000000001</v>
      </c>
      <c r="C336">
        <v>6.5573999999999993E-2</v>
      </c>
      <c r="D336">
        <v>0.87684700000000004</v>
      </c>
      <c r="E336">
        <f t="shared" si="47"/>
        <v>4.6170498069899963</v>
      </c>
      <c r="F336">
        <f t="shared" si="48"/>
        <v>4.6596293369999957</v>
      </c>
      <c r="G336">
        <f t="shared" si="49"/>
        <v>-0.90459336312000038</v>
      </c>
      <c r="H336">
        <f t="shared" si="50"/>
        <v>0.18646329207959986</v>
      </c>
      <c r="I336">
        <f t="shared" si="51"/>
        <v>0.18635301237599983</v>
      </c>
      <c r="J336">
        <f t="shared" si="52"/>
        <v>-3.4536816028800016E-2</v>
      </c>
      <c r="Y336">
        <f t="shared" si="53"/>
        <v>-0.11917459999999999</v>
      </c>
      <c r="Z336">
        <f t="shared" si="45"/>
        <v>0.13422129999999999</v>
      </c>
      <c r="AA336">
        <f t="shared" si="46"/>
        <v>0.94650229999999991</v>
      </c>
    </row>
    <row r="337" spans="1:27" x14ac:dyDescent="0.35">
      <c r="A337">
        <v>14230</v>
      </c>
      <c r="B337">
        <v>-6.6934999999999995E-2</v>
      </c>
      <c r="C337">
        <v>0.123975</v>
      </c>
      <c r="D337">
        <v>0.92118199999999995</v>
      </c>
      <c r="E337">
        <f t="shared" si="47"/>
        <v>4.5444598585199962</v>
      </c>
      <c r="F337">
        <f t="shared" si="48"/>
        <v>4.6847172936599959</v>
      </c>
      <c r="G337">
        <f t="shared" si="49"/>
        <v>-0.95171046939000037</v>
      </c>
      <c r="H337">
        <f t="shared" si="50"/>
        <v>0.17864943847744486</v>
      </c>
      <c r="I337">
        <f t="shared" si="51"/>
        <v>0.18221475929786982</v>
      </c>
      <c r="J337">
        <f t="shared" si="52"/>
        <v>-3.6197924733945015E-2</v>
      </c>
      <c r="Y337">
        <f t="shared" si="53"/>
        <v>-9.9144399999999994E-2</v>
      </c>
      <c r="Z337">
        <f t="shared" si="45"/>
        <v>0.13944670000000001</v>
      </c>
      <c r="AA337">
        <f t="shared" si="46"/>
        <v>0.9654185999999999</v>
      </c>
    </row>
    <row r="338" spans="1:27" x14ac:dyDescent="0.35">
      <c r="A338">
        <v>14270</v>
      </c>
      <c r="B338">
        <v>-0.12934100000000001</v>
      </c>
      <c r="C338">
        <v>0.19262299999999999</v>
      </c>
      <c r="D338">
        <v>0.68374400000000002</v>
      </c>
      <c r="E338">
        <f t="shared" si="47"/>
        <v>4.5181945645199963</v>
      </c>
      <c r="F338">
        <f t="shared" si="48"/>
        <v>4.7333650836599963</v>
      </c>
      <c r="G338">
        <f t="shared" si="49"/>
        <v>-0.98263865259000038</v>
      </c>
      <c r="H338">
        <f t="shared" si="50"/>
        <v>0.18125308846079985</v>
      </c>
      <c r="I338">
        <f t="shared" si="51"/>
        <v>0.18836164754639984</v>
      </c>
      <c r="J338">
        <f t="shared" si="52"/>
        <v>-3.8686982439600018E-2</v>
      </c>
      <c r="Y338">
        <f t="shared" si="53"/>
        <v>-9.4615000000000005E-2</v>
      </c>
      <c r="Z338">
        <f t="shared" si="45"/>
        <v>0.1316599</v>
      </c>
      <c r="AA338">
        <f t="shared" si="46"/>
        <v>0.98197029999999985</v>
      </c>
    </row>
    <row r="339" spans="1:27" x14ac:dyDescent="0.35">
      <c r="A339">
        <v>14309</v>
      </c>
      <c r="B339">
        <v>-0.224962</v>
      </c>
      <c r="C339">
        <v>0.17827899999999999</v>
      </c>
      <c r="D339">
        <v>0.85418700000000003</v>
      </c>
      <c r="E339">
        <f t="shared" si="47"/>
        <v>4.4687099913299964</v>
      </c>
      <c r="F339">
        <f t="shared" si="48"/>
        <v>4.8070607172299962</v>
      </c>
      <c r="G339">
        <f t="shared" si="49"/>
        <v>-1.1036350356300004</v>
      </c>
      <c r="H339">
        <f t="shared" si="50"/>
        <v>0.17524463883907487</v>
      </c>
      <c r="I339">
        <f t="shared" si="51"/>
        <v>0.18603830311735486</v>
      </c>
      <c r="J339">
        <f t="shared" si="52"/>
        <v>-4.0682336920290017E-2</v>
      </c>
      <c r="Y339">
        <f t="shared" si="53"/>
        <v>-8.3140399999999989E-2</v>
      </c>
      <c r="Z339">
        <f t="shared" si="45"/>
        <v>0.11854509999999999</v>
      </c>
      <c r="AA339">
        <f t="shared" si="46"/>
        <v>1.0261081999999999</v>
      </c>
    </row>
    <row r="340" spans="1:27" x14ac:dyDescent="0.35">
      <c r="A340">
        <v>14349</v>
      </c>
      <c r="B340">
        <v>-0.165576</v>
      </c>
      <c r="C340">
        <v>0.14651600000000001</v>
      </c>
      <c r="D340">
        <v>1.044335</v>
      </c>
      <c r="E340">
        <f t="shared" si="47"/>
        <v>4.3804349025299967</v>
      </c>
      <c r="F340">
        <f t="shared" si="48"/>
        <v>4.8770173968299959</v>
      </c>
      <c r="G340">
        <f t="shared" si="49"/>
        <v>-1.1608520568300005</v>
      </c>
      <c r="H340">
        <f t="shared" si="50"/>
        <v>0.17698289787719987</v>
      </c>
      <c r="I340">
        <f t="shared" si="51"/>
        <v>0.19368156228119984</v>
      </c>
      <c r="J340">
        <f t="shared" si="52"/>
        <v>-4.5289741849200017E-2</v>
      </c>
      <c r="Y340">
        <f t="shared" si="53"/>
        <v>-4.8314100000000006E-2</v>
      </c>
      <c r="Z340">
        <f t="shared" si="45"/>
        <v>0.1104508</v>
      </c>
      <c r="AA340">
        <f t="shared" si="46"/>
        <v>1.053793</v>
      </c>
    </row>
    <row r="341" spans="1:27" x14ac:dyDescent="0.35">
      <c r="A341">
        <v>14389</v>
      </c>
      <c r="B341">
        <v>-0.122295</v>
      </c>
      <c r="C341">
        <v>9.2213000000000003E-2</v>
      </c>
      <c r="D341">
        <v>1.0167489999999999</v>
      </c>
      <c r="E341">
        <f t="shared" si="47"/>
        <v>4.3154628801299966</v>
      </c>
      <c r="F341">
        <f t="shared" si="48"/>
        <v>4.9345102752299956</v>
      </c>
      <c r="G341">
        <f t="shared" si="49"/>
        <v>-1.1434550028300006</v>
      </c>
      <c r="H341">
        <f t="shared" si="50"/>
        <v>0.17391795565319987</v>
      </c>
      <c r="I341">
        <f t="shared" si="51"/>
        <v>0.19623055344119986</v>
      </c>
      <c r="J341">
        <f t="shared" si="52"/>
        <v>-4.6086141193200023E-2</v>
      </c>
      <c r="Y341">
        <f t="shared" si="53"/>
        <v>-1.7312600000000008E-2</v>
      </c>
      <c r="Z341">
        <f t="shared" si="45"/>
        <v>0.1070697</v>
      </c>
      <c r="AA341">
        <f t="shared" si="46"/>
        <v>1.0640393000000001</v>
      </c>
    </row>
    <row r="342" spans="1:27" x14ac:dyDescent="0.35">
      <c r="A342">
        <v>14428</v>
      </c>
      <c r="B342">
        <v>-0.16356299999999999</v>
      </c>
      <c r="C342">
        <v>0.139344</v>
      </c>
      <c r="D342">
        <v>0.97733999999999999</v>
      </c>
      <c r="E342">
        <f t="shared" si="47"/>
        <v>4.2686740360799966</v>
      </c>
      <c r="F342">
        <f t="shared" si="48"/>
        <v>4.9697900468999956</v>
      </c>
      <c r="G342">
        <f t="shared" si="49"/>
        <v>-1.1370470029200006</v>
      </c>
      <c r="H342">
        <f t="shared" si="50"/>
        <v>0.16739066986609488</v>
      </c>
      <c r="I342">
        <f t="shared" si="51"/>
        <v>0.19313385628153484</v>
      </c>
      <c r="J342">
        <f t="shared" si="52"/>
        <v>-4.4469789112125027E-2</v>
      </c>
      <c r="Y342">
        <f t="shared" si="53"/>
        <v>9.0587999999999953E-3</v>
      </c>
      <c r="Z342">
        <f t="shared" si="45"/>
        <v>0.1016394</v>
      </c>
      <c r="AA342">
        <f t="shared" si="46"/>
        <v>1.0883743000000001</v>
      </c>
    </row>
    <row r="343" spans="1:27" x14ac:dyDescent="0.35">
      <c r="A343">
        <v>14468</v>
      </c>
      <c r="B343">
        <v>-2.1641000000000001E-2</v>
      </c>
      <c r="C343">
        <v>0.108607</v>
      </c>
      <c r="D343">
        <v>1.0689649999999999</v>
      </c>
      <c r="E343">
        <f t="shared" si="47"/>
        <v>4.2044919148799966</v>
      </c>
      <c r="F343">
        <f t="shared" si="48"/>
        <v>5.0244686324999952</v>
      </c>
      <c r="G343">
        <f t="shared" si="49"/>
        <v>-1.1459387869200006</v>
      </c>
      <c r="H343">
        <f t="shared" si="50"/>
        <v>0.16946331901919987</v>
      </c>
      <c r="I343">
        <f t="shared" si="51"/>
        <v>0.19988517358799984</v>
      </c>
      <c r="J343">
        <f t="shared" si="52"/>
        <v>-4.5659715796800025E-2</v>
      </c>
      <c r="Y343">
        <f t="shared" si="53"/>
        <v>3.4121699999999998E-2</v>
      </c>
      <c r="Z343">
        <f t="shared" si="45"/>
        <v>9.0983700000000001E-2</v>
      </c>
      <c r="AA343">
        <f t="shared" si="46"/>
        <v>1.118128</v>
      </c>
    </row>
    <row r="344" spans="1:27" x14ac:dyDescent="0.35">
      <c r="A344">
        <v>14507</v>
      </c>
      <c r="B344">
        <v>-0.101157</v>
      </c>
      <c r="C344">
        <v>0.14651600000000001</v>
      </c>
      <c r="D344">
        <v>1.0295559999999999</v>
      </c>
      <c r="E344">
        <f t="shared" si="47"/>
        <v>4.196212284689997</v>
      </c>
      <c r="F344">
        <f t="shared" si="48"/>
        <v>5.066020584629995</v>
      </c>
      <c r="G344">
        <f t="shared" si="49"/>
        <v>-1.1195534675700007</v>
      </c>
      <c r="H344">
        <f t="shared" si="50"/>
        <v>0.16381373189161488</v>
      </c>
      <c r="I344">
        <f t="shared" si="51"/>
        <v>0.19676453973403482</v>
      </c>
      <c r="J344">
        <f t="shared" si="52"/>
        <v>-4.4177098962555027E-2</v>
      </c>
      <c r="Y344">
        <f t="shared" si="53"/>
        <v>5.1836900000000005E-2</v>
      </c>
      <c r="Z344">
        <f t="shared" si="45"/>
        <v>8.3913999999999989E-2</v>
      </c>
      <c r="AA344">
        <f t="shared" si="46"/>
        <v>1.1380295</v>
      </c>
    </row>
    <row r="345" spans="1:27" x14ac:dyDescent="0.35">
      <c r="A345">
        <v>14546</v>
      </c>
      <c r="B345">
        <v>-6.5430000000000002E-3</v>
      </c>
      <c r="C345">
        <v>0.148566</v>
      </c>
      <c r="D345">
        <v>0.99211800000000006</v>
      </c>
      <c r="E345">
        <f t="shared" si="47"/>
        <v>4.1575106280599972</v>
      </c>
      <c r="F345">
        <f t="shared" si="48"/>
        <v>5.1220761410699946</v>
      </c>
      <c r="G345">
        <f t="shared" si="49"/>
        <v>-1.1082456375300007</v>
      </c>
      <c r="H345">
        <f t="shared" si="50"/>
        <v>0.16289759679862489</v>
      </c>
      <c r="I345">
        <f t="shared" si="51"/>
        <v>0.1986678861511498</v>
      </c>
      <c r="J345">
        <f t="shared" si="52"/>
        <v>-4.3442082549450027E-2</v>
      </c>
      <c r="Y345">
        <f t="shared" si="53"/>
        <v>7.6899800000000004E-2</v>
      </c>
      <c r="Z345">
        <f t="shared" si="45"/>
        <v>7.39755E-2</v>
      </c>
      <c r="AA345">
        <f t="shared" si="46"/>
        <v>1.1565517000000001</v>
      </c>
    </row>
    <row r="346" spans="1:27" x14ac:dyDescent="0.35">
      <c r="A346">
        <v>14586</v>
      </c>
      <c r="B346">
        <v>1.0569E-2</v>
      </c>
      <c r="C346">
        <v>0.117828</v>
      </c>
      <c r="D346">
        <v>1.0660099999999999</v>
      </c>
      <c r="E346">
        <f t="shared" si="47"/>
        <v>4.1549431548599971</v>
      </c>
      <c r="F346">
        <f t="shared" si="48"/>
        <v>5.180373439469995</v>
      </c>
      <c r="G346">
        <f t="shared" si="49"/>
        <v>-1.1113385343300006</v>
      </c>
      <c r="H346">
        <f t="shared" si="50"/>
        <v>0.16624907565839989</v>
      </c>
      <c r="I346">
        <f t="shared" si="51"/>
        <v>0.20604899161079979</v>
      </c>
      <c r="J346">
        <f t="shared" si="52"/>
        <v>-4.4391683437200027E-2</v>
      </c>
      <c r="Y346">
        <f t="shared" si="53"/>
        <v>8.8877700000000004E-2</v>
      </c>
      <c r="Z346">
        <f t="shared" si="45"/>
        <v>6.0758199999999998E-2</v>
      </c>
      <c r="AA346">
        <f t="shared" si="46"/>
        <v>1.1782265999999999</v>
      </c>
    </row>
    <row r="347" spans="1:27" x14ac:dyDescent="0.35">
      <c r="A347">
        <v>14624</v>
      </c>
      <c r="B347">
        <v>-2.1641000000000001E-2</v>
      </c>
      <c r="C347">
        <v>4.6107000000000002E-2</v>
      </c>
      <c r="D347">
        <v>1.0866990000000001</v>
      </c>
      <c r="E347">
        <f t="shared" si="47"/>
        <v>4.158883066679997</v>
      </c>
      <c r="F347">
        <f t="shared" si="48"/>
        <v>5.2242973613099952</v>
      </c>
      <c r="G347">
        <f t="shared" si="49"/>
        <v>-1.0867313265300007</v>
      </c>
      <c r="H347">
        <f t="shared" si="50"/>
        <v>0.1579626982092599</v>
      </c>
      <c r="I347">
        <f t="shared" si="51"/>
        <v>0.1976887452148198</v>
      </c>
      <c r="J347">
        <f t="shared" si="52"/>
        <v>-4.1763327356340023E-2</v>
      </c>
      <c r="Y347">
        <f t="shared" si="53"/>
        <v>0.1016608</v>
      </c>
      <c r="Z347">
        <f t="shared" si="45"/>
        <v>4.7643399999999995E-2</v>
      </c>
      <c r="AA347">
        <f t="shared" si="46"/>
        <v>1.1917240999999998</v>
      </c>
    </row>
    <row r="348" spans="1:27" x14ac:dyDescent="0.35">
      <c r="A348">
        <v>14664</v>
      </c>
      <c r="B348">
        <v>-1.4595E-2</v>
      </c>
      <c r="C348">
        <v>6.1475000000000002E-2</v>
      </c>
      <c r="D348">
        <v>1.1251230000000001</v>
      </c>
      <c r="E348">
        <f t="shared" si="47"/>
        <v>4.1503911382799972</v>
      </c>
      <c r="F348">
        <f t="shared" si="48"/>
        <v>5.2423897481099955</v>
      </c>
      <c r="G348">
        <f t="shared" si="49"/>
        <v>-1.0527106389300007</v>
      </c>
      <c r="H348">
        <f t="shared" si="50"/>
        <v>0.16618548409919986</v>
      </c>
      <c r="I348">
        <f t="shared" si="51"/>
        <v>0.20933374218839981</v>
      </c>
      <c r="J348">
        <f t="shared" si="52"/>
        <v>-4.2788839309200029E-2</v>
      </c>
      <c r="Y348">
        <f t="shared" si="53"/>
        <v>0.11917469999999999</v>
      </c>
      <c r="Z348">
        <f t="shared" si="45"/>
        <v>3.5143399999999998E-2</v>
      </c>
      <c r="AA348">
        <f t="shared" si="46"/>
        <v>1.1985222</v>
      </c>
    </row>
    <row r="349" spans="1:27" x14ac:dyDescent="0.35">
      <c r="A349">
        <v>14703</v>
      </c>
      <c r="B349">
        <v>0.12330099999999999</v>
      </c>
      <c r="C349">
        <v>9.7336000000000006E-2</v>
      </c>
      <c r="D349">
        <v>1.131035</v>
      </c>
      <c r="E349">
        <f t="shared" si="47"/>
        <v>4.1448072372299976</v>
      </c>
      <c r="F349">
        <f t="shared" si="48"/>
        <v>5.2659094683599958</v>
      </c>
      <c r="G349">
        <f t="shared" si="49"/>
        <v>-1.0048398303600008</v>
      </c>
      <c r="H349">
        <f t="shared" si="50"/>
        <v>0.16175636832244489</v>
      </c>
      <c r="I349">
        <f t="shared" si="51"/>
        <v>0.20491183472116481</v>
      </c>
      <c r="J349">
        <f t="shared" si="52"/>
        <v>-4.0122234151155026E-2</v>
      </c>
      <c r="Y349">
        <f t="shared" si="53"/>
        <v>0.13236039999999999</v>
      </c>
      <c r="Z349">
        <f t="shared" si="45"/>
        <v>1.7622899999999997E-2</v>
      </c>
      <c r="AA349">
        <f t="shared" si="46"/>
        <v>1.2092611000000002</v>
      </c>
    </row>
    <row r="350" spans="1:27" x14ac:dyDescent="0.35">
      <c r="A350">
        <v>14742</v>
      </c>
      <c r="B350">
        <v>0.14443900000000001</v>
      </c>
      <c r="C350">
        <v>0.112705</v>
      </c>
      <c r="D350">
        <v>1.146798</v>
      </c>
      <c r="E350">
        <f t="shared" si="47"/>
        <v>4.1919809668199974</v>
      </c>
      <c r="F350">
        <f t="shared" si="48"/>
        <v>5.303149248599996</v>
      </c>
      <c r="G350">
        <f t="shared" si="49"/>
        <v>-0.95470714971000081</v>
      </c>
      <c r="H350">
        <f t="shared" si="50"/>
        <v>0.16256736997897489</v>
      </c>
      <c r="I350">
        <f t="shared" si="51"/>
        <v>0.20609664498071983</v>
      </c>
      <c r="J350">
        <f t="shared" si="52"/>
        <v>-3.8211166111365026E-2</v>
      </c>
      <c r="Y350">
        <f t="shared" si="53"/>
        <v>0.1306493</v>
      </c>
      <c r="Z350">
        <f t="shared" si="45"/>
        <v>-1.4345000000000011E-3</v>
      </c>
      <c r="AA350">
        <f t="shared" si="46"/>
        <v>1.2095566000000002</v>
      </c>
    </row>
    <row r="351" spans="1:27" x14ac:dyDescent="0.35">
      <c r="A351">
        <v>14780</v>
      </c>
      <c r="B351">
        <v>0.14141899999999999</v>
      </c>
      <c r="C351">
        <v>3.7909999999999999E-2</v>
      </c>
      <c r="D351">
        <v>1.2600990000000001</v>
      </c>
      <c r="E351">
        <f t="shared" si="47"/>
        <v>4.2458249372399974</v>
      </c>
      <c r="F351">
        <f t="shared" si="48"/>
        <v>5.3451634184999959</v>
      </c>
      <c r="G351">
        <f t="shared" si="49"/>
        <v>-0.89998379127000083</v>
      </c>
      <c r="H351">
        <f t="shared" si="50"/>
        <v>0.16031831217713988</v>
      </c>
      <c r="I351">
        <f t="shared" si="51"/>
        <v>0.20231794067489983</v>
      </c>
      <c r="J351">
        <f t="shared" si="52"/>
        <v>-3.5239127878620033E-2</v>
      </c>
      <c r="Y351">
        <f t="shared" si="53"/>
        <v>0.12058380000000002</v>
      </c>
      <c r="Z351">
        <f t="shared" si="45"/>
        <v>-1.9774699999999999E-2</v>
      </c>
      <c r="AA351">
        <f t="shared" si="46"/>
        <v>1.1966502000000001</v>
      </c>
    </row>
    <row r="352" spans="1:27" x14ac:dyDescent="0.35">
      <c r="A352">
        <v>14819</v>
      </c>
      <c r="B352">
        <v>8.7066000000000004E-2</v>
      </c>
      <c r="C352">
        <v>3.2786999999999997E-2</v>
      </c>
      <c r="D352">
        <v>1.274877</v>
      </c>
      <c r="E352">
        <f t="shared" si="47"/>
        <v>4.2999304324499974</v>
      </c>
      <c r="F352">
        <f t="shared" si="48"/>
        <v>5.3596674053999962</v>
      </c>
      <c r="G352">
        <f t="shared" si="49"/>
        <v>-0.80047251486000082</v>
      </c>
      <c r="H352">
        <f t="shared" si="50"/>
        <v>0.16664222970895493</v>
      </c>
      <c r="I352">
        <f t="shared" si="51"/>
        <v>0.20874420106604982</v>
      </c>
      <c r="J352">
        <f t="shared" si="52"/>
        <v>-3.3158897969535028E-2</v>
      </c>
      <c r="Y352">
        <f t="shared" si="53"/>
        <v>0.10387519999999999</v>
      </c>
      <c r="Z352">
        <f t="shared" si="45"/>
        <v>-3.2377200000000002E-2</v>
      </c>
      <c r="AA352">
        <f t="shared" si="46"/>
        <v>1.1720196000000001</v>
      </c>
    </row>
    <row r="353" spans="1:27" x14ac:dyDescent="0.35">
      <c r="A353">
        <v>14858</v>
      </c>
      <c r="B353">
        <v>0.15551100000000001</v>
      </c>
      <c r="C353">
        <v>3.7909999999999999E-2</v>
      </c>
      <c r="D353">
        <v>1.2679800000000001</v>
      </c>
      <c r="E353">
        <f t="shared" si="47"/>
        <v>4.3332410133899977</v>
      </c>
      <c r="F353">
        <f t="shared" si="48"/>
        <v>5.3722113837299963</v>
      </c>
      <c r="G353">
        <f t="shared" si="49"/>
        <v>-0.69530732343000079</v>
      </c>
      <c r="H353">
        <f t="shared" si="50"/>
        <v>0.16834684319387991</v>
      </c>
      <c r="I353">
        <f t="shared" si="51"/>
        <v>0.20927163638803484</v>
      </c>
      <c r="J353">
        <f t="shared" si="52"/>
        <v>-2.9167706846655029E-2</v>
      </c>
      <c r="Y353">
        <f t="shared" si="53"/>
        <v>9.0387499999999996E-2</v>
      </c>
      <c r="Z353">
        <f t="shared" si="45"/>
        <v>-4.4877199999999999E-2</v>
      </c>
      <c r="AA353">
        <f t="shared" si="46"/>
        <v>1.1517240000000002</v>
      </c>
    </row>
    <row r="354" spans="1:27" x14ac:dyDescent="0.35">
      <c r="A354">
        <v>14896</v>
      </c>
      <c r="B354">
        <v>0.14947199999999999</v>
      </c>
      <c r="C354">
        <v>4.7130999999999999E-2</v>
      </c>
      <c r="D354">
        <v>1.2147779999999999</v>
      </c>
      <c r="E354">
        <f t="shared" si="47"/>
        <v>4.3912124039699973</v>
      </c>
      <c r="F354">
        <f t="shared" si="48"/>
        <v>5.3863434735299967</v>
      </c>
      <c r="G354">
        <f t="shared" si="49"/>
        <v>-0.59540973903000072</v>
      </c>
      <c r="H354">
        <f t="shared" si="50"/>
        <v>0.1657646149298399</v>
      </c>
      <c r="I354">
        <f t="shared" si="51"/>
        <v>0.20441254228793984</v>
      </c>
      <c r="J354">
        <f t="shared" si="52"/>
        <v>-2.4523624186740031E-2</v>
      </c>
      <c r="Y354">
        <f t="shared" si="53"/>
        <v>6.8847500000000006E-2</v>
      </c>
      <c r="Z354">
        <f t="shared" si="45"/>
        <v>-5.6045299999999999E-2</v>
      </c>
      <c r="AA354">
        <f t="shared" si="46"/>
        <v>1.1247289</v>
      </c>
    </row>
    <row r="355" spans="1:27" x14ac:dyDescent="0.35">
      <c r="A355">
        <v>14935</v>
      </c>
      <c r="B355">
        <v>0.113236</v>
      </c>
      <c r="C355">
        <v>1.6393000000000001E-2</v>
      </c>
      <c r="D355">
        <v>1.2088669999999999</v>
      </c>
      <c r="E355">
        <f t="shared" si="47"/>
        <v>4.448398896449997</v>
      </c>
      <c r="F355">
        <f t="shared" si="48"/>
        <v>5.4043753228199964</v>
      </c>
      <c r="G355">
        <f t="shared" si="49"/>
        <v>-0.51323782401000073</v>
      </c>
      <c r="H355">
        <f t="shared" si="50"/>
        <v>0.17237242035818989</v>
      </c>
      <c r="I355">
        <f t="shared" si="51"/>
        <v>0.21041901652882486</v>
      </c>
      <c r="J355">
        <f t="shared" si="52"/>
        <v>-2.161862747928003E-2</v>
      </c>
      <c r="Y355">
        <f t="shared" si="53"/>
        <v>4.1670800000000001E-2</v>
      </c>
      <c r="Z355">
        <f t="shared" si="45"/>
        <v>-6.8852700000000003E-2</v>
      </c>
      <c r="AA355">
        <f t="shared" si="46"/>
        <v>1.107192</v>
      </c>
    </row>
    <row r="356" spans="1:27" x14ac:dyDescent="0.35">
      <c r="A356">
        <v>14972</v>
      </c>
      <c r="B356">
        <v>0.1384</v>
      </c>
      <c r="C356">
        <v>-1.332E-2</v>
      </c>
      <c r="D356">
        <v>1.200985</v>
      </c>
      <c r="E356">
        <f t="shared" si="47"/>
        <v>4.4895001673699966</v>
      </c>
      <c r="F356">
        <f t="shared" si="48"/>
        <v>5.4103254900299964</v>
      </c>
      <c r="G356">
        <f t="shared" si="49"/>
        <v>-0.43742536902000073</v>
      </c>
      <c r="H356">
        <f t="shared" si="50"/>
        <v>0.16535113268066987</v>
      </c>
      <c r="I356">
        <f t="shared" si="51"/>
        <v>0.20007196503772487</v>
      </c>
      <c r="J356">
        <f t="shared" si="52"/>
        <v>-1.7587269071055026E-2</v>
      </c>
      <c r="Y356">
        <f t="shared" si="53"/>
        <v>1.5802700000000003E-2</v>
      </c>
      <c r="Z356">
        <f t="shared" si="45"/>
        <v>-7.8381300000000001E-2</v>
      </c>
      <c r="AA356">
        <f t="shared" si="46"/>
        <v>1.0820688000000001</v>
      </c>
    </row>
    <row r="357" spans="1:27" x14ac:dyDescent="0.35">
      <c r="A357">
        <v>15012</v>
      </c>
      <c r="B357">
        <v>0.153498</v>
      </c>
      <c r="C357">
        <v>-7.8893000000000005E-2</v>
      </c>
      <c r="D357">
        <v>1.1546799999999999</v>
      </c>
      <c r="E357">
        <f t="shared" si="47"/>
        <v>4.5438083273699963</v>
      </c>
      <c r="F357">
        <f t="shared" si="48"/>
        <v>5.4050987220299964</v>
      </c>
      <c r="G357">
        <f t="shared" si="49"/>
        <v>-0.35855885502000073</v>
      </c>
      <c r="H357">
        <f t="shared" si="50"/>
        <v>0.18066616989479986</v>
      </c>
      <c r="I357">
        <f t="shared" si="51"/>
        <v>0.21630848424119986</v>
      </c>
      <c r="J357">
        <f t="shared" si="52"/>
        <v>-1.5919684480800028E-2</v>
      </c>
      <c r="Y357">
        <f t="shared" si="53"/>
        <v>-5.6366999999999945E-3</v>
      </c>
      <c r="Z357">
        <f t="shared" si="45"/>
        <v>-8.5860800000000001E-2</v>
      </c>
      <c r="AA357">
        <f t="shared" si="46"/>
        <v>1.0571426999999998</v>
      </c>
    </row>
    <row r="358" spans="1:27" x14ac:dyDescent="0.35">
      <c r="A358">
        <v>15052</v>
      </c>
      <c r="B358">
        <v>0.11726200000000001</v>
      </c>
      <c r="C358">
        <v>-0.11373</v>
      </c>
      <c r="D358">
        <v>1.2325120000000001</v>
      </c>
      <c r="E358">
        <f t="shared" si="47"/>
        <v>4.6040409425699966</v>
      </c>
      <c r="F358">
        <f t="shared" si="48"/>
        <v>5.3741411088299964</v>
      </c>
      <c r="G358">
        <f t="shared" si="49"/>
        <v>-0.29786242302000077</v>
      </c>
      <c r="H358">
        <f t="shared" si="50"/>
        <v>0.18295698539879984</v>
      </c>
      <c r="I358">
        <f t="shared" si="51"/>
        <v>0.21558479661719987</v>
      </c>
      <c r="J358">
        <f t="shared" si="52"/>
        <v>-1.3128425560800031E-2</v>
      </c>
      <c r="Y358">
        <f t="shared" si="53"/>
        <v>-3.9657899999999996E-2</v>
      </c>
      <c r="Z358">
        <f t="shared" si="45"/>
        <v>-9.098379999999999E-2</v>
      </c>
      <c r="AA358">
        <f t="shared" si="46"/>
        <v>1.0377338000000003</v>
      </c>
    </row>
    <row r="359" spans="1:27" x14ac:dyDescent="0.35">
      <c r="A359">
        <v>15091</v>
      </c>
      <c r="B359">
        <v>0.10619000000000001</v>
      </c>
      <c r="C359">
        <v>-9.3238000000000001E-2</v>
      </c>
      <c r="D359">
        <v>1.1339900000000001</v>
      </c>
      <c r="E359">
        <f t="shared" si="47"/>
        <v>4.648904211149997</v>
      </c>
      <c r="F359">
        <f t="shared" si="48"/>
        <v>5.3306291481299963</v>
      </c>
      <c r="G359">
        <f t="shared" si="49"/>
        <v>-0.20890565694000074</v>
      </c>
      <c r="H359">
        <f t="shared" si="50"/>
        <v>0.18043243049753988</v>
      </c>
      <c r="I359">
        <f t="shared" si="51"/>
        <v>0.20874302001071987</v>
      </c>
      <c r="J359">
        <f t="shared" si="52"/>
        <v>-9.8819775592200298E-3</v>
      </c>
      <c r="Y359">
        <f t="shared" si="53"/>
        <v>-7.3276399999999992E-2</v>
      </c>
      <c r="Z359">
        <f t="shared" si="45"/>
        <v>-8.4118999999999999E-2</v>
      </c>
      <c r="AA359">
        <f t="shared" si="46"/>
        <v>0.98630529999999994</v>
      </c>
    </row>
    <row r="360" spans="1:27" x14ac:dyDescent="0.35">
      <c r="A360">
        <v>15131</v>
      </c>
      <c r="B360">
        <v>4.3784000000000003E-2</v>
      </c>
      <c r="C360">
        <v>-7.0696999999999996E-2</v>
      </c>
      <c r="D360">
        <v>1.0177339999999999</v>
      </c>
      <c r="E360">
        <f>(B359*9.81)*((A360-A359)/1000) + E359</f>
        <v>4.6905731671499966</v>
      </c>
      <c r="F360">
        <f t="shared" si="48"/>
        <v>5.2940425569299965</v>
      </c>
      <c r="G360">
        <f t="shared" si="49"/>
        <v>-0.15632798094000072</v>
      </c>
      <c r="H360">
        <f t="shared" si="50"/>
        <v>0.18678954756599989</v>
      </c>
      <c r="I360">
        <f t="shared" si="51"/>
        <v>0.21249343410119986</v>
      </c>
      <c r="J360">
        <f t="shared" si="52"/>
        <v>-7.3046727576000286E-3</v>
      </c>
      <c r="Y360">
        <f t="shared" si="53"/>
        <v>-0.10588839999999999</v>
      </c>
      <c r="Z360">
        <f t="shared" si="45"/>
        <v>-7.9815699999999976E-2</v>
      </c>
      <c r="AA360">
        <f t="shared" si="46"/>
        <v>0.95349739999999983</v>
      </c>
    </row>
    <row r="361" spans="1:27" x14ac:dyDescent="0.35">
      <c r="A361">
        <v>15170</v>
      </c>
      <c r="B361">
        <v>-2.5666999999999999E-2</v>
      </c>
      <c r="C361">
        <v>-8.8114999999999999E-2</v>
      </c>
      <c r="D361">
        <v>1.0137929999999999</v>
      </c>
      <c r="E361">
        <f t="shared" ref="E361:E424" si="54">(B360*9.81)*((A361-A360)/1000) + E360</f>
        <v>4.7073244877099967</v>
      </c>
      <c r="F361">
        <f t="shared" si="48"/>
        <v>5.2669945916999961</v>
      </c>
      <c r="G361">
        <f t="shared" si="49"/>
        <v>-0.14954312988000076</v>
      </c>
      <c r="H361">
        <f t="shared" si="50"/>
        <v>0.18325900426976988</v>
      </c>
      <c r="I361">
        <f t="shared" si="51"/>
        <v>0.20594022439828488</v>
      </c>
      <c r="J361">
        <f t="shared" si="52"/>
        <v>-5.964486660990029E-3</v>
      </c>
      <c r="Y361">
        <f t="shared" si="53"/>
        <v>-0.13095129999999999</v>
      </c>
      <c r="Z361">
        <f t="shared" si="45"/>
        <v>-7.6639399999999983E-2</v>
      </c>
      <c r="AA361">
        <f t="shared" si="46"/>
        <v>0.92817720000000004</v>
      </c>
    </row>
    <row r="362" spans="1:27" x14ac:dyDescent="0.35">
      <c r="A362">
        <v>15211</v>
      </c>
      <c r="B362">
        <v>-4.7810999999999999E-2</v>
      </c>
      <c r="C362">
        <v>-9.2213000000000003E-2</v>
      </c>
      <c r="D362">
        <v>1.0719209999999999</v>
      </c>
      <c r="E362">
        <f t="shared" si="54"/>
        <v>4.6970009636399963</v>
      </c>
      <c r="F362">
        <f t="shared" si="48"/>
        <v>5.2315538575499962</v>
      </c>
      <c r="G362">
        <f t="shared" si="49"/>
        <v>-0.14399544735000078</v>
      </c>
      <c r="H362">
        <f t="shared" si="50"/>
        <v>0.19278867175267486</v>
      </c>
      <c r="I362">
        <f t="shared" si="51"/>
        <v>0.21522024320962485</v>
      </c>
      <c r="J362">
        <f t="shared" si="52"/>
        <v>-6.0175408332150326E-3</v>
      </c>
      <c r="Y362">
        <f t="shared" si="53"/>
        <v>-0.14645199999999997</v>
      </c>
      <c r="Z362">
        <f t="shared" si="45"/>
        <v>-7.1721299999999988E-2</v>
      </c>
      <c r="AA362">
        <f t="shared" si="46"/>
        <v>0.9070935</v>
      </c>
    </row>
    <row r="363" spans="1:27" x14ac:dyDescent="0.35">
      <c r="A363">
        <v>15252</v>
      </c>
      <c r="B363">
        <v>-5.9888999999999998E-2</v>
      </c>
      <c r="C363">
        <v>-7.3771000000000003E-2</v>
      </c>
      <c r="D363">
        <v>0.99802900000000005</v>
      </c>
      <c r="E363">
        <f t="shared" si="54"/>
        <v>4.6777709013299962</v>
      </c>
      <c r="F363">
        <f t="shared" si="48"/>
        <v>5.1944648668199962</v>
      </c>
      <c r="G363">
        <f t="shared" si="49"/>
        <v>-0.11506810194000082</v>
      </c>
      <c r="H363">
        <f t="shared" si="50"/>
        <v>0.19218282323188485</v>
      </c>
      <c r="I363">
        <f t="shared" si="51"/>
        <v>0.21373338384958485</v>
      </c>
      <c r="J363">
        <f t="shared" si="52"/>
        <v>-5.3108027604450332E-3</v>
      </c>
      <c r="Y363">
        <f t="shared" si="53"/>
        <v>-0.16426780000000002</v>
      </c>
      <c r="Z363">
        <f t="shared" si="45"/>
        <v>-6.5881099999999998E-2</v>
      </c>
      <c r="AA363">
        <f t="shared" si="46"/>
        <v>0.88206889999999993</v>
      </c>
    </row>
    <row r="364" spans="1:27" x14ac:dyDescent="0.35">
      <c r="A364">
        <v>15292</v>
      </c>
      <c r="B364">
        <v>-0.122295</v>
      </c>
      <c r="C364">
        <v>-8.0943000000000001E-2</v>
      </c>
      <c r="D364">
        <v>1.039409</v>
      </c>
      <c r="E364">
        <f t="shared" si="54"/>
        <v>4.6542704577299965</v>
      </c>
      <c r="F364">
        <f t="shared" si="48"/>
        <v>5.1655171264199966</v>
      </c>
      <c r="G364">
        <f t="shared" si="49"/>
        <v>-0.11584152234000079</v>
      </c>
      <c r="H364">
        <f t="shared" si="50"/>
        <v>0.18664082718119987</v>
      </c>
      <c r="I364">
        <f t="shared" si="51"/>
        <v>0.20719963986479986</v>
      </c>
      <c r="J364">
        <f t="shared" si="52"/>
        <v>-4.6181924856000325E-3</v>
      </c>
      <c r="Y364">
        <f t="shared" si="53"/>
        <v>-0.18570720000000002</v>
      </c>
      <c r="Z364">
        <f t="shared" si="45"/>
        <v>-6.0245800000000016E-2</v>
      </c>
      <c r="AA364">
        <f t="shared" si="46"/>
        <v>0.86128079999999996</v>
      </c>
    </row>
    <row r="365" spans="1:27" x14ac:dyDescent="0.35">
      <c r="A365">
        <v>15333</v>
      </c>
      <c r="B365">
        <v>-0.14544499999999999</v>
      </c>
      <c r="C365">
        <v>-7.8893000000000005E-2</v>
      </c>
      <c r="D365">
        <v>0.95763500000000001</v>
      </c>
      <c r="E365">
        <f t="shared" si="54"/>
        <v>4.6050821857799962</v>
      </c>
      <c r="F365">
        <f t="shared" si="48"/>
        <v>5.1329610423899963</v>
      </c>
      <c r="G365">
        <f t="shared" si="49"/>
        <v>-9.9990828450000777E-2</v>
      </c>
      <c r="H365">
        <f t="shared" si="50"/>
        <v>0.18981672919195486</v>
      </c>
      <c r="I365">
        <f t="shared" si="51"/>
        <v>0.21111880246060485</v>
      </c>
      <c r="J365">
        <f t="shared" si="52"/>
        <v>-4.4245631911950323E-3</v>
      </c>
      <c r="Y365">
        <f t="shared" si="53"/>
        <v>-0.19758439999999999</v>
      </c>
      <c r="Z365">
        <f t="shared" si="45"/>
        <v>-5.0409700000000002E-2</v>
      </c>
      <c r="AA365">
        <f t="shared" si="46"/>
        <v>0.83862070000000011</v>
      </c>
    </row>
    <row r="366" spans="1:27" x14ac:dyDescent="0.35">
      <c r="A366">
        <v>15373</v>
      </c>
      <c r="B366">
        <v>-7.5994000000000006E-2</v>
      </c>
      <c r="C366">
        <v>-8.8114999999999999E-2</v>
      </c>
      <c r="D366">
        <v>0.95172400000000001</v>
      </c>
      <c r="E366">
        <f t="shared" si="54"/>
        <v>4.5480095677799959</v>
      </c>
      <c r="F366">
        <f t="shared" si="48"/>
        <v>5.1020034291899963</v>
      </c>
      <c r="G366">
        <f t="shared" si="49"/>
        <v>-0.11661485445000078</v>
      </c>
      <c r="H366">
        <f t="shared" si="50"/>
        <v>0.18306183507119986</v>
      </c>
      <c r="I366">
        <f t="shared" si="51"/>
        <v>0.20469928943159985</v>
      </c>
      <c r="J366">
        <f t="shared" si="52"/>
        <v>-4.3321136580000315E-3</v>
      </c>
      <c r="Y366">
        <f t="shared" si="53"/>
        <v>-0.2034224</v>
      </c>
      <c r="Z366">
        <f t="shared" si="45"/>
        <v>-3.6475300000000002E-2</v>
      </c>
      <c r="AA366">
        <f t="shared" si="46"/>
        <v>0.82748770000000005</v>
      </c>
    </row>
    <row r="367" spans="1:27" x14ac:dyDescent="0.35">
      <c r="A367">
        <v>15414</v>
      </c>
      <c r="B367">
        <v>-0.18671399999999999</v>
      </c>
      <c r="C367">
        <v>-0.13012299999999999</v>
      </c>
      <c r="D367">
        <v>0.96059099999999997</v>
      </c>
      <c r="E367">
        <f t="shared" si="54"/>
        <v>4.5174440210399958</v>
      </c>
      <c r="F367">
        <f t="shared" si="48"/>
        <v>5.0665626950399965</v>
      </c>
      <c r="G367">
        <f t="shared" si="49"/>
        <v>-0.13603194441000077</v>
      </c>
      <c r="H367">
        <f t="shared" si="50"/>
        <v>0.18584179857080985</v>
      </c>
      <c r="I367">
        <f t="shared" si="51"/>
        <v>0.20845560554671486</v>
      </c>
      <c r="J367">
        <f t="shared" si="52"/>
        <v>-5.1792593766300321E-3</v>
      </c>
      <c r="Y367">
        <f t="shared" si="53"/>
        <v>-0.2173127</v>
      </c>
      <c r="Z367">
        <f t="shared" si="45"/>
        <v>-2.0696600000000002E-2</v>
      </c>
      <c r="AA367">
        <f t="shared" si="46"/>
        <v>0.81842369999999998</v>
      </c>
    </row>
    <row r="368" spans="1:27" x14ac:dyDescent="0.35">
      <c r="A368">
        <v>15455</v>
      </c>
      <c r="B368">
        <v>-0.21892300000000001</v>
      </c>
      <c r="C368">
        <v>-4.5081999999999997E-2</v>
      </c>
      <c r="D368">
        <v>0.71822699999999995</v>
      </c>
      <c r="E368">
        <f t="shared" si="54"/>
        <v>4.4423457830999959</v>
      </c>
      <c r="F368">
        <f t="shared" si="48"/>
        <v>5.0142259232099962</v>
      </c>
      <c r="G368">
        <f t="shared" si="49"/>
        <v>-0.15188263830000079</v>
      </c>
      <c r="H368">
        <f t="shared" si="50"/>
        <v>0.18367569098486985</v>
      </c>
      <c r="I368">
        <f t="shared" si="51"/>
        <v>0.20665616667412487</v>
      </c>
      <c r="J368">
        <f t="shared" si="52"/>
        <v>-5.9022489455550324E-3</v>
      </c>
      <c r="Y368">
        <f t="shared" si="53"/>
        <v>-0.22023159999999997</v>
      </c>
      <c r="Z368">
        <f t="shared" si="45"/>
        <v>3.3812999999999994E-3</v>
      </c>
      <c r="AA368">
        <f t="shared" si="46"/>
        <v>0.80640400000000001</v>
      </c>
    </row>
    <row r="369" spans="1:27" x14ac:dyDescent="0.35">
      <c r="A369">
        <v>15495</v>
      </c>
      <c r="B369">
        <v>-0.21992999999999999</v>
      </c>
      <c r="C369">
        <v>-5.0205E-2</v>
      </c>
      <c r="D369">
        <v>0.80591100000000004</v>
      </c>
      <c r="E369">
        <f t="shared" si="54"/>
        <v>4.3564403978999957</v>
      </c>
      <c r="F369">
        <f t="shared" si="48"/>
        <v>4.9965357464099958</v>
      </c>
      <c r="G369">
        <f t="shared" si="49"/>
        <v>-0.26245036350000084</v>
      </c>
      <c r="H369">
        <f t="shared" si="50"/>
        <v>0.17597572361999986</v>
      </c>
      <c r="I369">
        <f t="shared" si="51"/>
        <v>0.20021523339239986</v>
      </c>
      <c r="J369">
        <f t="shared" si="52"/>
        <v>-8.2866600360000323E-3</v>
      </c>
      <c r="Y369">
        <f t="shared" si="53"/>
        <v>-0.2156015</v>
      </c>
      <c r="Z369">
        <f t="shared" si="45"/>
        <v>2.0389499999999998E-2</v>
      </c>
      <c r="AA369">
        <f t="shared" si="46"/>
        <v>0.82295569999999996</v>
      </c>
    </row>
    <row r="370" spans="1:27" x14ac:dyDescent="0.35">
      <c r="A370">
        <v>15536</v>
      </c>
      <c r="B370">
        <v>-0.206845</v>
      </c>
      <c r="C370">
        <v>-3.8934000000000003E-2</v>
      </c>
      <c r="D370">
        <v>0.76453199999999999</v>
      </c>
      <c r="E370">
        <f t="shared" si="54"/>
        <v>4.2679823525999954</v>
      </c>
      <c r="F370">
        <f t="shared" si="48"/>
        <v>4.9763427933599962</v>
      </c>
      <c r="G370">
        <f t="shared" si="49"/>
        <v>-0.34051490019000086</v>
      </c>
      <c r="H370">
        <f t="shared" si="50"/>
        <v>0.17680066638524986</v>
      </c>
      <c r="I370">
        <f t="shared" si="51"/>
        <v>0.20444401006528484</v>
      </c>
      <c r="J370">
        <f t="shared" si="52"/>
        <v>-1.2360787905645034E-2</v>
      </c>
      <c r="Y370">
        <f t="shared" si="53"/>
        <v>-0.20926019999999998</v>
      </c>
      <c r="Z370">
        <f t="shared" si="45"/>
        <v>4.3237899999999996E-2</v>
      </c>
      <c r="AA370">
        <f t="shared" si="46"/>
        <v>0.82640399999999992</v>
      </c>
    </row>
    <row r="371" spans="1:27" x14ac:dyDescent="0.35">
      <c r="A371">
        <v>15576</v>
      </c>
      <c r="B371">
        <v>-0.180674</v>
      </c>
      <c r="C371">
        <v>-3.8934000000000003E-2</v>
      </c>
      <c r="D371">
        <v>0.802956</v>
      </c>
      <c r="E371">
        <f t="shared" si="54"/>
        <v>4.1868163745999958</v>
      </c>
      <c r="F371">
        <f t="shared" si="48"/>
        <v>4.9610650917599965</v>
      </c>
      <c r="G371">
        <f t="shared" si="49"/>
        <v>-0.43291254339000085</v>
      </c>
      <c r="H371">
        <f t="shared" si="50"/>
        <v>0.16909597454399983</v>
      </c>
      <c r="I371">
        <f t="shared" si="51"/>
        <v>0.19874815770239984</v>
      </c>
      <c r="J371">
        <f t="shared" si="52"/>
        <v>-1.5468548871600034E-2</v>
      </c>
      <c r="Y371">
        <f t="shared" si="53"/>
        <v>-0.20322089999999998</v>
      </c>
      <c r="Z371">
        <f t="shared" si="45"/>
        <v>6.4036999999999997E-2</v>
      </c>
      <c r="AA371">
        <f t="shared" si="46"/>
        <v>0.8331035</v>
      </c>
    </row>
    <row r="372" spans="1:27" x14ac:dyDescent="0.35">
      <c r="A372">
        <v>15617</v>
      </c>
      <c r="B372">
        <v>-0.225969</v>
      </c>
      <c r="C372">
        <v>-3.3811000000000001E-2</v>
      </c>
      <c r="D372">
        <v>0.82167500000000004</v>
      </c>
      <c r="E372">
        <f t="shared" si="54"/>
        <v>4.1141474850599957</v>
      </c>
      <c r="F372">
        <f t="shared" si="48"/>
        <v>4.9454054476199962</v>
      </c>
      <c r="G372">
        <f t="shared" si="49"/>
        <v>-0.51216561063000088</v>
      </c>
      <c r="H372">
        <f t="shared" si="50"/>
        <v>0.17016975912302981</v>
      </c>
      <c r="I372">
        <f t="shared" si="51"/>
        <v>0.20308264605728987</v>
      </c>
      <c r="J372">
        <f t="shared" si="52"/>
        <v>-1.9374102157410034E-2</v>
      </c>
      <c r="Y372">
        <f t="shared" si="53"/>
        <v>-0.19828890000000002</v>
      </c>
      <c r="Z372">
        <f t="shared" si="45"/>
        <v>8.1967299999999993E-2</v>
      </c>
      <c r="AA372">
        <f t="shared" si="46"/>
        <v>0.83990150000000008</v>
      </c>
    </row>
    <row r="373" spans="1:27" x14ac:dyDescent="0.35">
      <c r="A373">
        <v>15657</v>
      </c>
      <c r="B373">
        <v>-0.274283</v>
      </c>
      <c r="C373">
        <v>-1.7417999999999999E-2</v>
      </c>
      <c r="D373">
        <v>0.79014799999999996</v>
      </c>
      <c r="E373">
        <f t="shared" si="54"/>
        <v>4.0254772494599953</v>
      </c>
      <c r="F373">
        <f t="shared" si="48"/>
        <v>4.9321380112199966</v>
      </c>
      <c r="G373">
        <f t="shared" si="49"/>
        <v>-0.58214034063000086</v>
      </c>
      <c r="H373">
        <f t="shared" si="50"/>
        <v>0.16279249469039983</v>
      </c>
      <c r="I373">
        <f t="shared" si="51"/>
        <v>0.19755086917679987</v>
      </c>
      <c r="J373">
        <f t="shared" si="52"/>
        <v>-2.1886119025200036E-2</v>
      </c>
      <c r="Y373">
        <f t="shared" si="53"/>
        <v>-0.18993460000000001</v>
      </c>
      <c r="Z373">
        <f t="shared" si="45"/>
        <v>9.6413999999999986E-2</v>
      </c>
      <c r="AA373">
        <f t="shared" si="46"/>
        <v>0.8438424000000001</v>
      </c>
    </row>
    <row r="374" spans="1:27" x14ac:dyDescent="0.35">
      <c r="A374">
        <v>15697</v>
      </c>
      <c r="B374">
        <v>-0.241067</v>
      </c>
      <c r="C374">
        <v>1.7417999999999999E-2</v>
      </c>
      <c r="D374">
        <v>0.81280799999999997</v>
      </c>
      <c r="E374">
        <f t="shared" si="54"/>
        <v>3.9178486002599953</v>
      </c>
      <c r="F374">
        <f t="shared" si="48"/>
        <v>4.9253031880199964</v>
      </c>
      <c r="G374">
        <f t="shared" si="49"/>
        <v>-0.66448626543000089</v>
      </c>
      <c r="H374">
        <f t="shared" si="50"/>
        <v>0.1588665169943998</v>
      </c>
      <c r="I374">
        <f t="shared" si="51"/>
        <v>0.19714882398479988</v>
      </c>
      <c r="J374">
        <f t="shared" si="52"/>
        <v>-2.4932532121200036E-2</v>
      </c>
      <c r="Y374">
        <f t="shared" si="53"/>
        <v>-0.18147959999999999</v>
      </c>
      <c r="Z374">
        <f t="shared" si="45"/>
        <v>0.10768449999999999</v>
      </c>
      <c r="AA374">
        <f t="shared" si="46"/>
        <v>0.87201970000000006</v>
      </c>
    </row>
    <row r="375" spans="1:27" x14ac:dyDescent="0.35">
      <c r="A375">
        <v>15737</v>
      </c>
      <c r="B375">
        <v>-0.20382500000000001</v>
      </c>
      <c r="C375">
        <v>6.0450999999999998E-2</v>
      </c>
      <c r="D375">
        <v>0.84630499999999997</v>
      </c>
      <c r="E375">
        <f t="shared" si="54"/>
        <v>3.8232539094599951</v>
      </c>
      <c r="F375">
        <f t="shared" si="48"/>
        <v>4.9321380112199966</v>
      </c>
      <c r="G375">
        <f t="shared" si="49"/>
        <v>-0.7379404062300009</v>
      </c>
      <c r="H375">
        <f t="shared" si="50"/>
        <v>0.15482205019439982</v>
      </c>
      <c r="I375">
        <f t="shared" si="51"/>
        <v>0.19714882398479985</v>
      </c>
      <c r="J375">
        <f t="shared" si="52"/>
        <v>-2.8048533433200035E-2</v>
      </c>
      <c r="Y375">
        <f t="shared" si="53"/>
        <v>-0.16467029999999999</v>
      </c>
      <c r="Z375">
        <f t="shared" si="45"/>
        <v>0.12202879999999998</v>
      </c>
      <c r="AA375">
        <f t="shared" si="46"/>
        <v>0.87546800000000002</v>
      </c>
    </row>
    <row r="376" spans="1:27" x14ac:dyDescent="0.35">
      <c r="A376">
        <v>15776</v>
      </c>
      <c r="B376">
        <v>-0.214897</v>
      </c>
      <c r="C376">
        <v>6.9671999999999998E-2</v>
      </c>
      <c r="D376">
        <v>0.86108399999999996</v>
      </c>
      <c r="E376">
        <f t="shared" si="54"/>
        <v>3.7452725027099949</v>
      </c>
      <c r="F376">
        <f t="shared" si="48"/>
        <v>4.9552659593099966</v>
      </c>
      <c r="G376">
        <f t="shared" si="49"/>
        <v>-0.79674257628000089</v>
      </c>
      <c r="H376">
        <f t="shared" si="50"/>
        <v>0.14758626503731481</v>
      </c>
      <c r="I376">
        <f t="shared" si="51"/>
        <v>0.19280437742533488</v>
      </c>
      <c r="J376">
        <f t="shared" si="52"/>
        <v>-2.9926318158945035E-2</v>
      </c>
      <c r="Y376">
        <f t="shared" si="53"/>
        <v>-0.15933559999999999</v>
      </c>
      <c r="Z376">
        <f t="shared" si="45"/>
        <v>0.13084029999999999</v>
      </c>
      <c r="AA376">
        <f t="shared" si="46"/>
        <v>0.88699510000000004</v>
      </c>
    </row>
    <row r="377" spans="1:27" x14ac:dyDescent="0.35">
      <c r="A377">
        <v>15816</v>
      </c>
      <c r="B377">
        <v>-0.21590300000000001</v>
      </c>
      <c r="C377">
        <v>0.110656</v>
      </c>
      <c r="D377">
        <v>0.84039399999999997</v>
      </c>
      <c r="E377">
        <f t="shared" si="54"/>
        <v>3.6609469199099949</v>
      </c>
      <c r="F377">
        <f t="shared" si="48"/>
        <v>4.9826052521099964</v>
      </c>
      <c r="G377">
        <f t="shared" si="49"/>
        <v>-0.85125321468000092</v>
      </c>
      <c r="H377">
        <f t="shared" si="50"/>
        <v>0.14812438845239978</v>
      </c>
      <c r="I377">
        <f t="shared" si="51"/>
        <v>0.19875742422839984</v>
      </c>
      <c r="J377">
        <f t="shared" si="52"/>
        <v>-3.2959915819200034E-2</v>
      </c>
      <c r="Y377">
        <f t="shared" si="53"/>
        <v>-0.1401106</v>
      </c>
      <c r="Z377">
        <f t="shared" si="45"/>
        <v>0.13924199999999998</v>
      </c>
      <c r="AA377">
        <f t="shared" si="46"/>
        <v>0.90906399999999987</v>
      </c>
    </row>
    <row r="378" spans="1:27" x14ac:dyDescent="0.35">
      <c r="A378">
        <v>15856</v>
      </c>
      <c r="B378">
        <v>-0.172622</v>
      </c>
      <c r="C378">
        <v>0.125</v>
      </c>
      <c r="D378">
        <v>0.88374399999999997</v>
      </c>
      <c r="E378">
        <f t="shared" si="54"/>
        <v>3.576226582709995</v>
      </c>
      <c r="F378">
        <f t="shared" si="48"/>
        <v>5.0260266665099964</v>
      </c>
      <c r="G378">
        <f t="shared" si="49"/>
        <v>-0.91388260908000096</v>
      </c>
      <c r="H378">
        <f t="shared" si="50"/>
        <v>0.14474347005239979</v>
      </c>
      <c r="I378">
        <f t="shared" si="51"/>
        <v>0.20017263837239985</v>
      </c>
      <c r="J378">
        <f t="shared" si="52"/>
        <v>-3.5302716475200037E-2</v>
      </c>
      <c r="Y378">
        <f t="shared" si="53"/>
        <v>-0.12813279999999999</v>
      </c>
      <c r="Z378">
        <f t="shared" si="45"/>
        <v>0.1453895</v>
      </c>
      <c r="AA378">
        <f t="shared" si="46"/>
        <v>0.92000000000000015</v>
      </c>
    </row>
    <row r="379" spans="1:27" x14ac:dyDescent="0.35">
      <c r="A379">
        <v>15895</v>
      </c>
      <c r="B379">
        <v>-0.15651699999999999</v>
      </c>
      <c r="C379">
        <v>0.17827899999999999</v>
      </c>
      <c r="D379">
        <v>0.84039399999999997</v>
      </c>
      <c r="E379">
        <f t="shared" si="54"/>
        <v>3.510183131729995</v>
      </c>
      <c r="F379">
        <f t="shared" si="48"/>
        <v>5.0738504165099965</v>
      </c>
      <c r="G379">
        <f t="shared" si="49"/>
        <v>-0.95836099212000092</v>
      </c>
      <c r="H379">
        <f t="shared" si="50"/>
        <v>0.13818498943157981</v>
      </c>
      <c r="I379">
        <f t="shared" si="51"/>
        <v>0.19694760311888987</v>
      </c>
      <c r="J379">
        <f t="shared" si="52"/>
        <v>-3.6508750223400034E-2</v>
      </c>
      <c r="Y379">
        <f t="shared" si="53"/>
        <v>-0.12551580000000001</v>
      </c>
      <c r="Z379">
        <f t="shared" si="45"/>
        <v>0.15327879999999999</v>
      </c>
      <c r="AA379">
        <f t="shared" si="46"/>
        <v>0.92768470000000003</v>
      </c>
    </row>
    <row r="380" spans="1:27" x14ac:dyDescent="0.35">
      <c r="A380">
        <v>15935</v>
      </c>
      <c r="B380">
        <v>-0.146452</v>
      </c>
      <c r="C380">
        <v>0.16905700000000001</v>
      </c>
      <c r="D380">
        <v>0.83152700000000002</v>
      </c>
      <c r="E380">
        <f t="shared" si="54"/>
        <v>3.4487658609299952</v>
      </c>
      <c r="F380">
        <f t="shared" si="48"/>
        <v>5.1438070961099962</v>
      </c>
      <c r="G380">
        <f t="shared" si="49"/>
        <v>-1.020990386520001</v>
      </c>
      <c r="H380">
        <f t="shared" si="50"/>
        <v>0.1391789798531998</v>
      </c>
      <c r="I380">
        <f t="shared" si="51"/>
        <v>0.20435315025239986</v>
      </c>
      <c r="J380">
        <f t="shared" si="52"/>
        <v>-3.958702757280004E-2</v>
      </c>
      <c r="Y380">
        <f t="shared" si="53"/>
        <v>-0.1116255</v>
      </c>
      <c r="Z380">
        <f t="shared" si="45"/>
        <v>0.15676239999999997</v>
      </c>
      <c r="AA380">
        <f t="shared" si="46"/>
        <v>0.94827589999999995</v>
      </c>
    </row>
    <row r="381" spans="1:27" x14ac:dyDescent="0.35">
      <c r="A381">
        <v>15974</v>
      </c>
      <c r="B381">
        <v>-0.131354</v>
      </c>
      <c r="C381">
        <v>0.14036899999999999</v>
      </c>
      <c r="D381">
        <v>0.87093600000000004</v>
      </c>
      <c r="E381">
        <f t="shared" si="54"/>
        <v>3.3927347902499951</v>
      </c>
      <c r="F381">
        <f t="shared" si="48"/>
        <v>5.2084866137399963</v>
      </c>
      <c r="G381">
        <f t="shared" si="49"/>
        <v>-1.085446471590001</v>
      </c>
      <c r="H381">
        <f t="shared" si="50"/>
        <v>0.13340926269800982</v>
      </c>
      <c r="I381">
        <f t="shared" si="51"/>
        <v>0.20186972734207487</v>
      </c>
      <c r="J381">
        <f t="shared" si="52"/>
        <v>-4.1075518733145036E-2</v>
      </c>
      <c r="Y381">
        <f t="shared" si="53"/>
        <v>-9.6728700000000015E-2</v>
      </c>
      <c r="Z381">
        <f t="shared" si="45"/>
        <v>0.1574796</v>
      </c>
      <c r="AA381">
        <f t="shared" si="46"/>
        <v>0.97103450000000002</v>
      </c>
    </row>
    <row r="382" spans="1:27" x14ac:dyDescent="0.35">
      <c r="A382">
        <v>16014</v>
      </c>
      <c r="B382">
        <v>-0.142426</v>
      </c>
      <c r="C382">
        <v>0.110656</v>
      </c>
      <c r="D382">
        <v>0.86108399999999996</v>
      </c>
      <c r="E382">
        <f t="shared" si="54"/>
        <v>3.3411914806499952</v>
      </c>
      <c r="F382">
        <f t="shared" si="48"/>
        <v>5.2635674093399967</v>
      </c>
      <c r="G382">
        <f t="shared" si="49"/>
        <v>-1.1360911851900009</v>
      </c>
      <c r="H382">
        <f t="shared" si="50"/>
        <v>0.13467852541799982</v>
      </c>
      <c r="I382">
        <f t="shared" si="51"/>
        <v>0.20944108046159987</v>
      </c>
      <c r="J382">
        <f t="shared" si="52"/>
        <v>-4.4430753135600042E-2</v>
      </c>
      <c r="Y382">
        <f t="shared" si="53"/>
        <v>-8.7971800000000003E-2</v>
      </c>
      <c r="Z382">
        <f t="shared" si="45"/>
        <v>0.15665989999999999</v>
      </c>
      <c r="AA382">
        <f t="shared" si="46"/>
        <v>0.9924137999999999</v>
      </c>
    </row>
    <row r="383" spans="1:27" x14ac:dyDescent="0.35">
      <c r="A383">
        <v>16054</v>
      </c>
      <c r="B383">
        <v>-0.18973300000000001</v>
      </c>
      <c r="C383">
        <v>9.5286999999999997E-2</v>
      </c>
      <c r="D383">
        <v>1.0719209999999999</v>
      </c>
      <c r="E383">
        <f t="shared" si="54"/>
        <v>3.2853035182499952</v>
      </c>
      <c r="F383">
        <f t="shared" si="48"/>
        <v>5.3069888237399967</v>
      </c>
      <c r="G383">
        <f t="shared" si="49"/>
        <v>-1.1906018235900009</v>
      </c>
      <c r="H383">
        <f t="shared" si="50"/>
        <v>0.1325298999779998</v>
      </c>
      <c r="I383">
        <f t="shared" si="51"/>
        <v>0.21141112466159986</v>
      </c>
      <c r="J383">
        <f t="shared" si="52"/>
        <v>-4.6533860175600031E-2</v>
      </c>
      <c r="Y383">
        <f t="shared" si="53"/>
        <v>-7.6597800000000008E-2</v>
      </c>
      <c r="Z383">
        <f t="shared" si="45"/>
        <v>0.16280739999999999</v>
      </c>
      <c r="AA383">
        <f t="shared" si="46"/>
        <v>1.0157634999999998</v>
      </c>
    </row>
    <row r="384" spans="1:27" x14ac:dyDescent="0.35">
      <c r="A384">
        <v>16093</v>
      </c>
      <c r="B384">
        <v>-7.2973999999999997E-2</v>
      </c>
      <c r="C384">
        <v>0.160861</v>
      </c>
      <c r="D384">
        <v>0.84729100000000002</v>
      </c>
      <c r="E384">
        <f t="shared" si="54"/>
        <v>3.2127135697799951</v>
      </c>
      <c r="F384">
        <f t="shared" si="48"/>
        <v>5.3434446770699964</v>
      </c>
      <c r="G384">
        <f t="shared" si="49"/>
        <v>-1.163085568200001</v>
      </c>
      <c r="H384">
        <f t="shared" si="50"/>
        <v>0.12671133321658481</v>
      </c>
      <c r="I384">
        <f t="shared" si="51"/>
        <v>0.20768345326579488</v>
      </c>
      <c r="J384">
        <f t="shared" si="52"/>
        <v>-4.5896904139905034E-2</v>
      </c>
      <c r="Y384">
        <f t="shared" si="53"/>
        <v>-4.8414600000000002E-2</v>
      </c>
      <c r="Z384">
        <f t="shared" si="45"/>
        <v>0.17079919999999998</v>
      </c>
      <c r="AA384">
        <f t="shared" si="46"/>
        <v>1.0155665</v>
      </c>
    </row>
    <row r="385" spans="1:27" x14ac:dyDescent="0.35">
      <c r="A385">
        <v>16133</v>
      </c>
      <c r="B385">
        <v>-0.150478</v>
      </c>
      <c r="C385">
        <v>0.148566</v>
      </c>
      <c r="D385">
        <v>0.96157599999999999</v>
      </c>
      <c r="E385">
        <f t="shared" si="54"/>
        <v>3.1840785721799949</v>
      </c>
      <c r="F385">
        <f t="shared" si="48"/>
        <v>5.4065665334699959</v>
      </c>
      <c r="G385">
        <f t="shared" si="49"/>
        <v>-1.223008579800001</v>
      </c>
      <c r="H385">
        <f t="shared" si="50"/>
        <v>0.12793584283919981</v>
      </c>
      <c r="I385">
        <f t="shared" si="51"/>
        <v>0.21500022421079987</v>
      </c>
      <c r="J385">
        <f t="shared" si="52"/>
        <v>-4.7721882960000038E-2</v>
      </c>
      <c r="Y385">
        <f t="shared" si="53"/>
        <v>-3.9657700000000004E-2</v>
      </c>
      <c r="Z385">
        <f t="shared" si="45"/>
        <v>0.16403689999999999</v>
      </c>
      <c r="AA385">
        <f t="shared" si="46"/>
        <v>1.0496552000000001</v>
      </c>
    </row>
    <row r="386" spans="1:27" x14ac:dyDescent="0.35">
      <c r="A386">
        <v>16172</v>
      </c>
      <c r="B386">
        <v>-2.2647E-2</v>
      </c>
      <c r="C386">
        <v>0.15368899999999999</v>
      </c>
      <c r="D386">
        <v>1.0817730000000001</v>
      </c>
      <c r="E386">
        <f t="shared" si="54"/>
        <v>3.1265071941599949</v>
      </c>
      <c r="F386">
        <f t="shared" si="48"/>
        <v>5.4634063994099957</v>
      </c>
      <c r="G386">
        <f t="shared" si="49"/>
        <v>-1.2377092179600011</v>
      </c>
      <c r="H386">
        <f t="shared" si="50"/>
        <v>0.12305642244362981</v>
      </c>
      <c r="I386">
        <f t="shared" si="51"/>
        <v>0.21196447219115985</v>
      </c>
      <c r="J386">
        <f t="shared" si="52"/>
        <v>-4.7983997056320039E-2</v>
      </c>
      <c r="Y386">
        <f t="shared" si="53"/>
        <v>-1.9124200000000001E-2</v>
      </c>
      <c r="Z386">
        <f t="shared" si="45"/>
        <v>0.1569672</v>
      </c>
      <c r="AA386">
        <f t="shared" si="46"/>
        <v>1.0619704999999999</v>
      </c>
    </row>
    <row r="387" spans="1:27" x14ac:dyDescent="0.35">
      <c r="A387">
        <v>16211</v>
      </c>
      <c r="B387">
        <v>-9.6125000000000002E-2</v>
      </c>
      <c r="C387">
        <v>0.17213100000000001</v>
      </c>
      <c r="D387">
        <v>0.94975399999999999</v>
      </c>
      <c r="E387">
        <f t="shared" si="54"/>
        <v>3.1178426784299949</v>
      </c>
      <c r="F387">
        <f t="shared" si="48"/>
        <v>5.5222062739199957</v>
      </c>
      <c r="G387">
        <f t="shared" si="49"/>
        <v>-1.206423685890001</v>
      </c>
      <c r="H387">
        <f t="shared" si="50"/>
        <v>0.1217648225155048</v>
      </c>
      <c r="I387">
        <f t="shared" si="51"/>
        <v>0.21421944712993482</v>
      </c>
      <c r="J387">
        <f t="shared" si="52"/>
        <v>-4.7660591625075042E-2</v>
      </c>
      <c r="Y387">
        <f t="shared" si="53"/>
        <v>-1.4091499999999998E-2</v>
      </c>
      <c r="Z387">
        <f t="shared" si="53"/>
        <v>0.14497949999999998</v>
      </c>
      <c r="AA387">
        <f t="shared" si="53"/>
        <v>1.0714286999999998</v>
      </c>
    </row>
    <row r="388" spans="1:27" x14ac:dyDescent="0.35">
      <c r="A388">
        <v>16251</v>
      </c>
      <c r="B388">
        <v>-0.146452</v>
      </c>
      <c r="C388">
        <v>0.20389299999999999</v>
      </c>
      <c r="D388">
        <v>0.96059099999999997</v>
      </c>
      <c r="E388">
        <f t="shared" si="54"/>
        <v>3.0801232284299949</v>
      </c>
      <c r="F388">
        <f t="shared" ref="F388:F451" si="55">(C387*9.81)*((A388-A387)/1000) +F387</f>
        <v>5.5897504783199956</v>
      </c>
      <c r="G388">
        <f t="shared" ref="G388:G451" si="56">((D387-1)*9.81)*((A388-A387)/1000) + G387</f>
        <v>-1.226140216290001</v>
      </c>
      <c r="H388">
        <f t="shared" ref="H388:H451" si="57">E387*((A388-A387)/1000)+(0.5)*(B387*9.81)*(((A388-A387)/1000)^2)</f>
        <v>0.12395931813719981</v>
      </c>
      <c r="I388">
        <f t="shared" ref="I388:I451" si="58">F387*((A388-A387)/1000)+(0.5)*(C387*9.81)*(((A388-A387)/1000)^2)</f>
        <v>0.22223913504479983</v>
      </c>
      <c r="J388">
        <f t="shared" ref="J388:J451" si="59">G387*((A388-A387)/1000)+(0.5)*((D387-1)*9.81)*(((A388-A387)/1000)^2)</f>
        <v>-4.8651278043600046E-2</v>
      </c>
      <c r="Y388">
        <f t="shared" ref="Y388:AA451" si="60">(B388+B389+B390+B391+B392+B393+B394+B395+B396+B397)/10</f>
        <v>1.9125000000000004E-3</v>
      </c>
      <c r="Z388">
        <f t="shared" si="60"/>
        <v>0.13206970000000001</v>
      </c>
      <c r="AA388">
        <f t="shared" si="60"/>
        <v>1.0870937000000001</v>
      </c>
    </row>
    <row r="389" spans="1:27" x14ac:dyDescent="0.35">
      <c r="A389">
        <v>16290</v>
      </c>
      <c r="B389">
        <v>-1.7614000000000001E-2</v>
      </c>
      <c r="C389">
        <v>0.213115</v>
      </c>
      <c r="D389">
        <v>1.046306</v>
      </c>
      <c r="E389">
        <f t="shared" si="54"/>
        <v>3.0240921577499948</v>
      </c>
      <c r="F389">
        <f t="shared" si="55"/>
        <v>5.6677579011899955</v>
      </c>
      <c r="G389">
        <f t="shared" si="56"/>
        <v>-1.2412177056000011</v>
      </c>
      <c r="H389">
        <f t="shared" si="57"/>
        <v>0.11903220003050979</v>
      </c>
      <c r="I389">
        <f t="shared" si="58"/>
        <v>0.21952141340044484</v>
      </c>
      <c r="J389">
        <f t="shared" si="59"/>
        <v>-4.8113479476855042E-2</v>
      </c>
      <c r="Y389">
        <f t="shared" si="60"/>
        <v>2.2043400000000001E-2</v>
      </c>
      <c r="Z389">
        <f t="shared" si="60"/>
        <v>0.11465170000000005</v>
      </c>
      <c r="AA389">
        <f t="shared" si="60"/>
        <v>1.0993103999999998</v>
      </c>
    </row>
    <row r="390" spans="1:27" x14ac:dyDescent="0.35">
      <c r="A390">
        <v>16330</v>
      </c>
      <c r="B390">
        <v>2.516E-3</v>
      </c>
      <c r="C390">
        <v>0.176229</v>
      </c>
      <c r="D390">
        <v>1.059113</v>
      </c>
      <c r="E390">
        <f t="shared" si="54"/>
        <v>3.0171804241499949</v>
      </c>
      <c r="F390">
        <f t="shared" si="55"/>
        <v>5.7513842271899955</v>
      </c>
      <c r="G390">
        <f t="shared" si="56"/>
        <v>-1.2230472312000011</v>
      </c>
      <c r="H390">
        <f t="shared" si="57"/>
        <v>0.12082545163799979</v>
      </c>
      <c r="I390">
        <f t="shared" si="58"/>
        <v>0.22838284256759983</v>
      </c>
      <c r="J390">
        <f t="shared" si="59"/>
        <v>-4.9285298736000051E-2</v>
      </c>
      <c r="Y390">
        <f t="shared" si="60"/>
        <v>3.1605499999999995E-2</v>
      </c>
      <c r="Z390">
        <f t="shared" si="60"/>
        <v>9.74386E-2</v>
      </c>
      <c r="AA390">
        <f t="shared" si="60"/>
        <v>1.0987192000000001</v>
      </c>
    </row>
    <row r="391" spans="1:27" x14ac:dyDescent="0.35">
      <c r="A391">
        <v>16368</v>
      </c>
      <c r="B391">
        <v>-4.3784999999999998E-2</v>
      </c>
      <c r="C391">
        <v>0.13217200000000001</v>
      </c>
      <c r="D391">
        <v>1.0847290000000001</v>
      </c>
      <c r="E391">
        <f t="shared" si="54"/>
        <v>3.018118338629995</v>
      </c>
      <c r="F391">
        <f t="shared" si="55"/>
        <v>5.8170788738099954</v>
      </c>
      <c r="G391">
        <f t="shared" si="56"/>
        <v>-1.2010110870600013</v>
      </c>
      <c r="H391">
        <f t="shared" si="57"/>
        <v>0.11467067649281981</v>
      </c>
      <c r="I391">
        <f t="shared" si="58"/>
        <v>0.21980079891899981</v>
      </c>
      <c r="J391">
        <f t="shared" si="59"/>
        <v>-4.6057108046940042E-2</v>
      </c>
      <c r="Y391">
        <f t="shared" si="60"/>
        <v>4.1066999999999999E-2</v>
      </c>
      <c r="Z391">
        <f t="shared" si="60"/>
        <v>7.9713199999999984E-2</v>
      </c>
      <c r="AA391">
        <f t="shared" si="60"/>
        <v>1.1007882</v>
      </c>
    </row>
    <row r="392" spans="1:27" x14ac:dyDescent="0.35">
      <c r="A392">
        <v>16408</v>
      </c>
      <c r="B392">
        <v>-2.8686E-2</v>
      </c>
      <c r="C392">
        <v>0.17213100000000001</v>
      </c>
      <c r="D392">
        <v>1.094581</v>
      </c>
      <c r="E392">
        <f t="shared" si="54"/>
        <v>3.0009371046299949</v>
      </c>
      <c r="F392">
        <f t="shared" si="55"/>
        <v>5.8689431666099958</v>
      </c>
      <c r="G392">
        <f t="shared" si="56"/>
        <v>-1.1677634274600013</v>
      </c>
      <c r="H392">
        <f t="shared" si="57"/>
        <v>0.1203811088651998</v>
      </c>
      <c r="I392">
        <f t="shared" si="58"/>
        <v>0.23372044080839982</v>
      </c>
      <c r="J392">
        <f t="shared" si="59"/>
        <v>-4.737549029040005E-2</v>
      </c>
      <c r="Y392">
        <f t="shared" si="60"/>
        <v>5.0025300000000009E-2</v>
      </c>
      <c r="Z392">
        <f t="shared" si="60"/>
        <v>6.4651699999999993E-2</v>
      </c>
      <c r="AA392">
        <f t="shared" si="60"/>
        <v>1.0972414000000001</v>
      </c>
    </row>
    <row r="393" spans="1:27" x14ac:dyDescent="0.35">
      <c r="A393">
        <v>16447</v>
      </c>
      <c r="B393">
        <v>9.2099E-2</v>
      </c>
      <c r="C393">
        <v>0.175205</v>
      </c>
      <c r="D393">
        <v>1.0699510000000001</v>
      </c>
      <c r="E393">
        <f t="shared" si="54"/>
        <v>2.9899621278899948</v>
      </c>
      <c r="F393">
        <f t="shared" si="55"/>
        <v>5.9347987658999957</v>
      </c>
      <c r="G393">
        <f t="shared" si="56"/>
        <v>-1.1315776826700013</v>
      </c>
      <c r="H393">
        <f t="shared" si="57"/>
        <v>0.11682253503413981</v>
      </c>
      <c r="I393">
        <f t="shared" si="58"/>
        <v>0.23017296768394485</v>
      </c>
      <c r="J393">
        <f t="shared" si="59"/>
        <v>-4.4837151647535045E-2</v>
      </c>
      <c r="Y393">
        <f t="shared" si="60"/>
        <v>5.7171699999999992E-2</v>
      </c>
      <c r="Z393">
        <f t="shared" si="60"/>
        <v>4.4364799999999996E-2</v>
      </c>
      <c r="AA393">
        <f t="shared" si="60"/>
        <v>1.0868966</v>
      </c>
    </row>
    <row r="394" spans="1:27" x14ac:dyDescent="0.35">
      <c r="A394">
        <v>16486</v>
      </c>
      <c r="B394">
        <v>1.4595E-2</v>
      </c>
      <c r="C394">
        <v>9.3238000000000001E-2</v>
      </c>
      <c r="D394">
        <v>1.188178</v>
      </c>
      <c r="E394">
        <f t="shared" si="54"/>
        <v>3.0251982842999947</v>
      </c>
      <c r="F394">
        <f t="shared" si="55"/>
        <v>6.0018304468499952</v>
      </c>
      <c r="G394">
        <f t="shared" si="56"/>
        <v>-1.1048151295800013</v>
      </c>
      <c r="H394">
        <f t="shared" si="57"/>
        <v>0.1172956280377048</v>
      </c>
      <c r="I394">
        <f t="shared" si="58"/>
        <v>0.23276426964862482</v>
      </c>
      <c r="J394">
        <f t="shared" si="59"/>
        <v>-4.3609659838875048E-2</v>
      </c>
      <c r="Y394">
        <f t="shared" si="60"/>
        <v>5.2742900000000002E-2</v>
      </c>
      <c r="Z394">
        <f t="shared" si="60"/>
        <v>2.2131200000000004E-2</v>
      </c>
      <c r="AA394">
        <f t="shared" si="60"/>
        <v>1.0786207000000001</v>
      </c>
    </row>
    <row r="395" spans="1:27" x14ac:dyDescent="0.35">
      <c r="A395">
        <v>16525</v>
      </c>
      <c r="B395">
        <v>5.4857000000000003E-2</v>
      </c>
      <c r="C395">
        <v>7.7868999999999994E-2</v>
      </c>
      <c r="D395">
        <v>1.0847290000000001</v>
      </c>
      <c r="E395">
        <f t="shared" si="54"/>
        <v>3.0307821853499948</v>
      </c>
      <c r="F395">
        <f t="shared" si="55"/>
        <v>6.0375023732699953</v>
      </c>
      <c r="G395">
        <f t="shared" si="56"/>
        <v>-1.0328201085600013</v>
      </c>
      <c r="H395">
        <f t="shared" si="57"/>
        <v>0.1180916191581748</v>
      </c>
      <c r="I395">
        <f t="shared" si="58"/>
        <v>0.2347669899923398</v>
      </c>
      <c r="J395">
        <f t="shared" si="59"/>
        <v>-4.1683887143730045E-2</v>
      </c>
      <c r="Y395">
        <f t="shared" si="60"/>
        <v>5.5661800000000004E-2</v>
      </c>
      <c r="Z395">
        <f t="shared" si="60"/>
        <v>9.6311999999999995E-3</v>
      </c>
      <c r="AA395">
        <f t="shared" si="60"/>
        <v>1.0536945000000002</v>
      </c>
    </row>
    <row r="396" spans="1:27" x14ac:dyDescent="0.35">
      <c r="A396">
        <v>16563</v>
      </c>
      <c r="B396">
        <v>2.768E-2</v>
      </c>
      <c r="C396">
        <v>3.3812000000000002E-2</v>
      </c>
      <c r="D396">
        <v>1.176355</v>
      </c>
      <c r="E396">
        <f t="shared" si="54"/>
        <v>3.0512317778099947</v>
      </c>
      <c r="F396">
        <f t="shared" si="55"/>
        <v>6.0665303790899952</v>
      </c>
      <c r="G396">
        <f t="shared" si="56"/>
        <v>-1.0012348319400013</v>
      </c>
      <c r="H396">
        <f t="shared" si="57"/>
        <v>0.11555826530003979</v>
      </c>
      <c r="I396">
        <f t="shared" si="58"/>
        <v>0.22997662229483984</v>
      </c>
      <c r="J396">
        <f t="shared" si="59"/>
        <v>-3.8647043869500047E-2</v>
      </c>
      <c r="Y396">
        <f t="shared" si="60"/>
        <v>5.2742799999999999E-2</v>
      </c>
      <c r="Z396">
        <f t="shared" si="60"/>
        <v>2.0500000000000206E-4</v>
      </c>
      <c r="AA396">
        <f t="shared" si="60"/>
        <v>1.040394</v>
      </c>
    </row>
    <row r="397" spans="1:27" x14ac:dyDescent="0.35">
      <c r="A397">
        <v>16602</v>
      </c>
      <c r="B397">
        <v>6.3915E-2</v>
      </c>
      <c r="C397">
        <v>4.3033000000000002E-2</v>
      </c>
      <c r="D397">
        <v>1.1064039999999999</v>
      </c>
      <c r="E397">
        <f t="shared" si="54"/>
        <v>3.0618218690099948</v>
      </c>
      <c r="F397">
        <f t="shared" si="55"/>
        <v>6.0794665121699953</v>
      </c>
      <c r="G397">
        <f t="shared" si="56"/>
        <v>-0.93376317249000129</v>
      </c>
      <c r="H397">
        <f t="shared" si="57"/>
        <v>0.11920454611298979</v>
      </c>
      <c r="I397">
        <f t="shared" si="58"/>
        <v>0.23684693937956983</v>
      </c>
      <c r="J397">
        <f t="shared" si="59"/>
        <v>-3.7732461086385047E-2</v>
      </c>
      <c r="Y397">
        <f t="shared" si="60"/>
        <v>5.5259099999999992E-2</v>
      </c>
      <c r="Z397">
        <f t="shared" si="60"/>
        <v>-2.3565000000000001E-3</v>
      </c>
      <c r="AA397">
        <f t="shared" si="60"/>
        <v>1.0196058000000001</v>
      </c>
    </row>
    <row r="398" spans="1:27" x14ac:dyDescent="0.35">
      <c r="A398">
        <v>16640</v>
      </c>
      <c r="B398">
        <v>5.4857000000000003E-2</v>
      </c>
      <c r="C398">
        <v>2.9713E-2</v>
      </c>
      <c r="D398">
        <v>1.0827580000000001</v>
      </c>
      <c r="E398">
        <f t="shared" si="54"/>
        <v>3.0856481027099947</v>
      </c>
      <c r="F398">
        <f t="shared" si="55"/>
        <v>6.0955083539099952</v>
      </c>
      <c r="G398">
        <f t="shared" si="56"/>
        <v>-0.89409788937000134</v>
      </c>
      <c r="H398">
        <f t="shared" si="57"/>
        <v>0.11680192946267981</v>
      </c>
      <c r="I398">
        <f t="shared" si="58"/>
        <v>0.23132452245551982</v>
      </c>
      <c r="J398">
        <f t="shared" si="59"/>
        <v>-3.4729360175340042E-2</v>
      </c>
      <c r="Y398">
        <f t="shared" si="60"/>
        <v>5.20382E-2</v>
      </c>
      <c r="Z398">
        <f t="shared" si="60"/>
        <v>-4.7131000000000004E-3</v>
      </c>
      <c r="AA398">
        <f t="shared" si="60"/>
        <v>1.0077832</v>
      </c>
    </row>
    <row r="399" spans="1:27" x14ac:dyDescent="0.35">
      <c r="A399">
        <v>16678</v>
      </c>
      <c r="B399">
        <v>7.8007000000000007E-2</v>
      </c>
      <c r="C399">
        <v>4.0984E-2</v>
      </c>
      <c r="D399">
        <v>1.040394</v>
      </c>
      <c r="E399">
        <f t="shared" si="54"/>
        <v>3.1060976951699946</v>
      </c>
      <c r="F399">
        <f t="shared" si="55"/>
        <v>6.1065847660499957</v>
      </c>
      <c r="G399">
        <f t="shared" si="56"/>
        <v>-0.86324736213000131</v>
      </c>
      <c r="H399">
        <f t="shared" si="57"/>
        <v>0.11764317015971978</v>
      </c>
      <c r="I399">
        <f t="shared" si="58"/>
        <v>0.23183976927923983</v>
      </c>
      <c r="J399">
        <f t="shared" si="59"/>
        <v>-3.3389559778500055E-2</v>
      </c>
      <c r="Y399">
        <f t="shared" si="60"/>
        <v>5.0528299999999991E-2</v>
      </c>
      <c r="Z399">
        <f t="shared" si="60"/>
        <v>-2.8688000000000012E-3</v>
      </c>
      <c r="AA399">
        <f t="shared" si="60"/>
        <v>0.99527089999999985</v>
      </c>
    </row>
    <row r="400" spans="1:27" x14ac:dyDescent="0.35">
      <c r="A400">
        <v>16717</v>
      </c>
      <c r="B400">
        <v>9.7130999999999995E-2</v>
      </c>
      <c r="C400">
        <v>-1.0250000000000001E-3</v>
      </c>
      <c r="D400">
        <v>1.0798030000000001</v>
      </c>
      <c r="E400">
        <f t="shared" si="54"/>
        <v>3.1359423932999944</v>
      </c>
      <c r="F400">
        <f t="shared" si="55"/>
        <v>6.1222648346099957</v>
      </c>
      <c r="G400">
        <f t="shared" si="56"/>
        <v>-0.84779302167000126</v>
      </c>
      <c r="H400">
        <f t="shared" si="57"/>
        <v>0.12171978172516479</v>
      </c>
      <c r="I400">
        <f t="shared" si="58"/>
        <v>0.23846256721286985</v>
      </c>
      <c r="J400">
        <f t="shared" si="59"/>
        <v>-3.3365287484100045E-2</v>
      </c>
      <c r="Y400">
        <f t="shared" si="60"/>
        <v>4.801190000000001E-2</v>
      </c>
      <c r="Z400">
        <f t="shared" si="60"/>
        <v>-1.0246000000000012E-3</v>
      </c>
      <c r="AA400">
        <f t="shared" si="60"/>
        <v>0.98985220000000018</v>
      </c>
    </row>
    <row r="401" spans="1:27" x14ac:dyDescent="0.35">
      <c r="A401">
        <v>16756</v>
      </c>
      <c r="B401">
        <v>4.5797999999999998E-2</v>
      </c>
      <c r="C401">
        <v>-1.8443000000000001E-2</v>
      </c>
      <c r="D401">
        <v>1.049261</v>
      </c>
      <c r="E401">
        <f t="shared" si="54"/>
        <v>3.1731037425899942</v>
      </c>
      <c r="F401">
        <f t="shared" si="55"/>
        <v>6.1218726798599956</v>
      </c>
      <c r="G401">
        <f t="shared" si="56"/>
        <v>-0.81726119190000124</v>
      </c>
      <c r="H401">
        <f t="shared" si="57"/>
        <v>0.12302639964985478</v>
      </c>
      <c r="I401">
        <f t="shared" si="58"/>
        <v>0.23876068153216481</v>
      </c>
      <c r="J401">
        <f t="shared" si="59"/>
        <v>-3.2468557164615046E-2</v>
      </c>
      <c r="Y401">
        <f t="shared" si="60"/>
        <v>4.3281199999999999E-2</v>
      </c>
      <c r="Z401">
        <f t="shared" si="60"/>
        <v>6.5573999999999997E-3</v>
      </c>
      <c r="AA401">
        <f t="shared" si="60"/>
        <v>0.97911330000000008</v>
      </c>
    </row>
    <row r="402" spans="1:27" x14ac:dyDescent="0.35">
      <c r="A402">
        <v>16796</v>
      </c>
      <c r="B402">
        <v>4.2777999999999997E-2</v>
      </c>
      <c r="C402">
        <v>-3.0738000000000001E-2</v>
      </c>
      <c r="D402">
        <v>0.99113300000000004</v>
      </c>
      <c r="E402">
        <f t="shared" si="54"/>
        <v>3.191074877789994</v>
      </c>
      <c r="F402">
        <f t="shared" si="55"/>
        <v>6.1146356466599956</v>
      </c>
      <c r="G402">
        <f t="shared" si="56"/>
        <v>-0.79793117550000126</v>
      </c>
      <c r="H402">
        <f t="shared" si="57"/>
        <v>0.12728357240759977</v>
      </c>
      <c r="I402">
        <f t="shared" si="58"/>
        <v>0.24473016653039983</v>
      </c>
      <c r="J402">
        <f t="shared" si="59"/>
        <v>-3.2303847348000049E-2</v>
      </c>
      <c r="Y402">
        <f t="shared" si="60"/>
        <v>4.5193599999999993E-2</v>
      </c>
      <c r="Z402">
        <f t="shared" si="60"/>
        <v>1.5573799999999999E-2</v>
      </c>
      <c r="AA402">
        <f t="shared" si="60"/>
        <v>0.97379310000000019</v>
      </c>
    </row>
    <row r="403" spans="1:27" x14ac:dyDescent="0.35">
      <c r="A403">
        <v>16835</v>
      </c>
      <c r="B403">
        <v>4.7810999999999999E-2</v>
      </c>
      <c r="C403">
        <v>-4.7130999999999999E-2</v>
      </c>
      <c r="D403">
        <v>0.98719199999999996</v>
      </c>
      <c r="E403">
        <f t="shared" si="54"/>
        <v>3.2074413128099941</v>
      </c>
      <c r="F403">
        <f t="shared" si="55"/>
        <v>6.102875595239996</v>
      </c>
      <c r="G403">
        <f t="shared" si="56"/>
        <v>-0.80132360103000122</v>
      </c>
      <c r="H403">
        <f t="shared" si="57"/>
        <v>0.12477106571669977</v>
      </c>
      <c r="I403">
        <f t="shared" si="58"/>
        <v>0.23824146921704983</v>
      </c>
      <c r="J403">
        <f t="shared" si="59"/>
        <v>-3.1185468142335047E-2</v>
      </c>
      <c r="Y403">
        <f t="shared" si="60"/>
        <v>4.6602799999999993E-2</v>
      </c>
      <c r="Z403">
        <f t="shared" si="60"/>
        <v>2.56148E-2</v>
      </c>
      <c r="AA403">
        <f t="shared" si="60"/>
        <v>0.97507389999999994</v>
      </c>
    </row>
    <row r="404" spans="1:27" x14ac:dyDescent="0.35">
      <c r="A404">
        <v>16875</v>
      </c>
      <c r="B404">
        <v>4.3784000000000003E-2</v>
      </c>
      <c r="C404">
        <v>-3.1761999999999999E-2</v>
      </c>
      <c r="D404">
        <v>0.93891599999999997</v>
      </c>
      <c r="E404">
        <f t="shared" si="54"/>
        <v>3.226202349209994</v>
      </c>
      <c r="F404">
        <f t="shared" si="55"/>
        <v>6.0843813908399964</v>
      </c>
      <c r="G404">
        <f t="shared" si="56"/>
        <v>-0.8063494602300012</v>
      </c>
      <c r="H404">
        <f t="shared" si="57"/>
        <v>0.12867287324039978</v>
      </c>
      <c r="I404">
        <f t="shared" si="58"/>
        <v>0.24374513972159983</v>
      </c>
      <c r="J404">
        <f t="shared" si="59"/>
        <v>-3.2153461225200047E-2</v>
      </c>
      <c r="Y404">
        <f t="shared" si="60"/>
        <v>4.489159999999999E-2</v>
      </c>
      <c r="Z404">
        <f t="shared" si="60"/>
        <v>3.6680399999999995E-2</v>
      </c>
      <c r="AA404">
        <f t="shared" si="60"/>
        <v>0.97635469999999991</v>
      </c>
    </row>
    <row r="405" spans="1:27" x14ac:dyDescent="0.35">
      <c r="A405">
        <v>16914</v>
      </c>
      <c r="B405">
        <v>2.5666999999999999E-2</v>
      </c>
      <c r="C405">
        <v>-1.6393000000000001E-2</v>
      </c>
      <c r="D405">
        <v>0.95172400000000001</v>
      </c>
      <c r="E405">
        <f t="shared" si="54"/>
        <v>3.2429536697699941</v>
      </c>
      <c r="F405">
        <f t="shared" si="55"/>
        <v>6.0722295672599964</v>
      </c>
      <c r="G405">
        <f t="shared" si="56"/>
        <v>-0.82971958779000121</v>
      </c>
      <c r="H405">
        <f t="shared" si="57"/>
        <v>0.12614854237010978</v>
      </c>
      <c r="I405">
        <f t="shared" si="58"/>
        <v>0.23705391368294984</v>
      </c>
      <c r="J405">
        <f t="shared" si="59"/>
        <v>-3.1903346436390048E-2</v>
      </c>
      <c r="Y405">
        <f t="shared" si="60"/>
        <v>4.4287699999999999E-2</v>
      </c>
      <c r="Z405">
        <f t="shared" si="60"/>
        <v>4.6516399999999999E-2</v>
      </c>
      <c r="AA405">
        <f t="shared" si="60"/>
        <v>0.98778330000000003</v>
      </c>
    </row>
    <row r="406" spans="1:27" x14ac:dyDescent="0.35">
      <c r="A406">
        <v>16954</v>
      </c>
      <c r="B406">
        <v>5.2843000000000001E-2</v>
      </c>
      <c r="C406">
        <v>8.1969999999999994E-3</v>
      </c>
      <c r="D406">
        <v>0.96847300000000003</v>
      </c>
      <c r="E406">
        <f t="shared" si="54"/>
        <v>3.2530254005699941</v>
      </c>
      <c r="F406">
        <f t="shared" si="55"/>
        <v>6.0657969540599961</v>
      </c>
      <c r="G406">
        <f t="shared" si="56"/>
        <v>-0.84866309019000119</v>
      </c>
      <c r="H406">
        <f t="shared" si="57"/>
        <v>0.12991958140679977</v>
      </c>
      <c r="I406">
        <f t="shared" si="58"/>
        <v>0.24276053042639986</v>
      </c>
      <c r="J406">
        <f t="shared" si="59"/>
        <v>-3.356765355960005E-2</v>
      </c>
      <c r="Y406">
        <f t="shared" si="60"/>
        <v>4.7105999999999995E-2</v>
      </c>
      <c r="Z406">
        <f t="shared" si="60"/>
        <v>5.4918000000000002E-2</v>
      </c>
      <c r="AA406">
        <f t="shared" si="60"/>
        <v>0.9912316000000001</v>
      </c>
    </row>
    <row r="407" spans="1:27" x14ac:dyDescent="0.35">
      <c r="A407">
        <v>16993</v>
      </c>
      <c r="B407">
        <v>3.1705999999999998E-2</v>
      </c>
      <c r="C407">
        <v>1.9467000000000002E-2</v>
      </c>
      <c r="D407">
        <v>0.988178</v>
      </c>
      <c r="E407">
        <f t="shared" si="54"/>
        <v>3.2732426039399942</v>
      </c>
      <c r="F407">
        <f t="shared" si="55"/>
        <v>6.068933044289996</v>
      </c>
      <c r="G407">
        <f t="shared" si="56"/>
        <v>-0.86072500512000116</v>
      </c>
      <c r="H407">
        <f t="shared" si="57"/>
        <v>0.12726222608794477</v>
      </c>
      <c r="I407">
        <f t="shared" si="58"/>
        <v>0.23662723496782487</v>
      </c>
      <c r="J407">
        <f t="shared" si="59"/>
        <v>-3.3333067858545042E-2</v>
      </c>
      <c r="Y407">
        <f t="shared" si="60"/>
        <v>4.8213199999999998E-2</v>
      </c>
      <c r="Z407">
        <f t="shared" si="60"/>
        <v>6.06557E-2</v>
      </c>
      <c r="AA407">
        <f t="shared" si="60"/>
        <v>0.99359609999999987</v>
      </c>
    </row>
    <row r="408" spans="1:27" x14ac:dyDescent="0.35">
      <c r="A408">
        <v>17031</v>
      </c>
      <c r="B408">
        <v>3.9758000000000002E-2</v>
      </c>
      <c r="C408">
        <v>4.8155999999999997E-2</v>
      </c>
      <c r="D408">
        <v>0.95763500000000001</v>
      </c>
      <c r="E408">
        <f t="shared" si="54"/>
        <v>3.2850619666199941</v>
      </c>
      <c r="F408">
        <f t="shared" si="55"/>
        <v>6.0761899525499956</v>
      </c>
      <c r="G408">
        <f t="shared" si="56"/>
        <v>-0.8651320102800012</v>
      </c>
      <c r="H408">
        <f t="shared" si="57"/>
        <v>0.12460778684063978</v>
      </c>
      <c r="I408">
        <f t="shared" si="58"/>
        <v>0.23075733693995984</v>
      </c>
      <c r="J408">
        <f t="shared" si="59"/>
        <v>-3.2791283292600046E-2</v>
      </c>
      <c r="Y408">
        <f t="shared" si="60"/>
        <v>5.1937400000000002E-2</v>
      </c>
      <c r="Z408">
        <f t="shared" si="60"/>
        <v>6.5471299999999996E-2</v>
      </c>
      <c r="AA408">
        <f t="shared" si="60"/>
        <v>0.99310340000000008</v>
      </c>
    </row>
    <row r="409" spans="1:27" x14ac:dyDescent="0.35">
      <c r="A409">
        <v>17070</v>
      </c>
      <c r="B409">
        <v>5.2843000000000001E-2</v>
      </c>
      <c r="C409">
        <v>5.9426E-2</v>
      </c>
      <c r="D409">
        <v>0.98620699999999994</v>
      </c>
      <c r="E409">
        <f t="shared" si="54"/>
        <v>3.3002729798399941</v>
      </c>
      <c r="F409">
        <f t="shared" si="55"/>
        <v>6.0946139565899955</v>
      </c>
      <c r="G409">
        <f t="shared" si="56"/>
        <v>-0.8813404356300012</v>
      </c>
      <c r="H409">
        <f t="shared" si="57"/>
        <v>0.12841403145596977</v>
      </c>
      <c r="I409">
        <f t="shared" si="58"/>
        <v>0.23733067622822984</v>
      </c>
      <c r="J409">
        <f t="shared" si="59"/>
        <v>-3.4056212695245044E-2</v>
      </c>
      <c r="Y409">
        <f t="shared" si="60"/>
        <v>5.344730000000001E-2</v>
      </c>
      <c r="Z409">
        <f t="shared" si="60"/>
        <v>6.6393400000000005E-2</v>
      </c>
      <c r="AA409">
        <f t="shared" si="60"/>
        <v>0.99635469999999982</v>
      </c>
    </row>
    <row r="410" spans="1:27" x14ac:dyDescent="0.35">
      <c r="A410">
        <v>17107</v>
      </c>
      <c r="B410">
        <v>4.9824E-2</v>
      </c>
      <c r="C410">
        <v>7.4795E-2</v>
      </c>
      <c r="D410">
        <v>0.972414</v>
      </c>
      <c r="E410">
        <f t="shared" si="54"/>
        <v>3.3194534035499941</v>
      </c>
      <c r="F410">
        <f t="shared" si="55"/>
        <v>6.1161838118099956</v>
      </c>
      <c r="G410">
        <f t="shared" si="56"/>
        <v>-0.88634688084000124</v>
      </c>
      <c r="H410">
        <f t="shared" si="57"/>
        <v>0.12246493809271478</v>
      </c>
      <c r="I410">
        <f t="shared" si="58"/>
        <v>0.22589975871539983</v>
      </c>
      <c r="J410">
        <f t="shared" si="59"/>
        <v>-3.2702215354695037E-2</v>
      </c>
      <c r="Y410">
        <f t="shared" si="60"/>
        <v>5.5158499999999999E-2</v>
      </c>
      <c r="Z410">
        <f t="shared" si="60"/>
        <v>6.6188499999999997E-2</v>
      </c>
      <c r="AA410">
        <f t="shared" si="60"/>
        <v>0.99773400000000001</v>
      </c>
    </row>
    <row r="411" spans="1:27" x14ac:dyDescent="0.35">
      <c r="A411">
        <v>17146</v>
      </c>
      <c r="B411">
        <v>6.4921999999999994E-2</v>
      </c>
      <c r="C411">
        <v>7.1720999999999993E-2</v>
      </c>
      <c r="D411">
        <v>0.99605900000000003</v>
      </c>
      <c r="E411">
        <f t="shared" si="54"/>
        <v>3.3385155677099942</v>
      </c>
      <c r="F411">
        <f t="shared" si="55"/>
        <v>6.1447996308599953</v>
      </c>
      <c r="G411">
        <f t="shared" si="56"/>
        <v>-0.89690100858000121</v>
      </c>
      <c r="H411">
        <f t="shared" si="57"/>
        <v>0.12983039493956977</v>
      </c>
      <c r="I411">
        <f t="shared" si="58"/>
        <v>0.23908917713206482</v>
      </c>
      <c r="J411">
        <f t="shared" si="59"/>
        <v>-3.4773333843690052E-2</v>
      </c>
      <c r="Y411">
        <f t="shared" si="60"/>
        <v>5.6265699999999995E-2</v>
      </c>
      <c r="Z411">
        <f t="shared" si="60"/>
        <v>6.4959000000000003E-2</v>
      </c>
      <c r="AA411">
        <f t="shared" si="60"/>
        <v>0.99990150000000022</v>
      </c>
    </row>
    <row r="412" spans="1:27" x14ac:dyDescent="0.35">
      <c r="A412">
        <v>17185</v>
      </c>
      <c r="B412">
        <v>5.6869999999999997E-2</v>
      </c>
      <c r="C412">
        <v>6.9671999999999998E-2</v>
      </c>
      <c r="D412">
        <v>1.003941</v>
      </c>
      <c r="E412">
        <f t="shared" si="54"/>
        <v>3.3633540756899944</v>
      </c>
      <c r="F412">
        <f t="shared" si="55"/>
        <v>6.1722393682499952</v>
      </c>
      <c r="G412">
        <f t="shared" si="56"/>
        <v>-0.89840879577000121</v>
      </c>
      <c r="H412">
        <f t="shared" si="57"/>
        <v>0.13068645804629977</v>
      </c>
      <c r="I412">
        <f t="shared" si="58"/>
        <v>0.24018226048264482</v>
      </c>
      <c r="J412">
        <f t="shared" si="59"/>
        <v>-3.5008541184825048E-2</v>
      </c>
      <c r="Y412">
        <f t="shared" si="60"/>
        <v>5.4051300000000004E-2</v>
      </c>
      <c r="Z412">
        <f t="shared" si="60"/>
        <v>6.3832E-2</v>
      </c>
      <c r="AA412">
        <f t="shared" si="60"/>
        <v>1.0000985000000002</v>
      </c>
    </row>
    <row r="413" spans="1:27" x14ac:dyDescent="0.35">
      <c r="A413">
        <v>17223</v>
      </c>
      <c r="B413">
        <v>3.0699000000000001E-2</v>
      </c>
      <c r="C413">
        <v>6.3524999999999998E-2</v>
      </c>
      <c r="D413">
        <v>1</v>
      </c>
      <c r="E413">
        <f t="shared" si="54"/>
        <v>3.3845540742899947</v>
      </c>
      <c r="F413">
        <f t="shared" si="55"/>
        <v>6.1982116964099951</v>
      </c>
      <c r="G413">
        <f t="shared" si="56"/>
        <v>-0.89693966979000117</v>
      </c>
      <c r="H413">
        <f t="shared" si="57"/>
        <v>0.12821025484961979</v>
      </c>
      <c r="I413">
        <f t="shared" si="58"/>
        <v>0.23503857022853983</v>
      </c>
      <c r="J413">
        <f t="shared" si="59"/>
        <v>-3.4111620845640046E-2</v>
      </c>
      <c r="Y413">
        <f t="shared" si="60"/>
        <v>5.2440799999999996E-2</v>
      </c>
      <c r="Z413">
        <f t="shared" si="60"/>
        <v>6.3114799999999999E-2</v>
      </c>
      <c r="AA413">
        <f t="shared" si="60"/>
        <v>1.0003940999999998</v>
      </c>
    </row>
    <row r="414" spans="1:27" x14ac:dyDescent="0.35">
      <c r="A414">
        <v>17262</v>
      </c>
      <c r="B414">
        <v>3.7745000000000001E-2</v>
      </c>
      <c r="C414">
        <v>6.6598000000000004E-2</v>
      </c>
      <c r="D414">
        <v>1.053202</v>
      </c>
      <c r="E414">
        <f t="shared" si="54"/>
        <v>3.3962992046999947</v>
      </c>
      <c r="F414">
        <f t="shared" si="55"/>
        <v>6.2225157261599948</v>
      </c>
      <c r="G414">
        <f t="shared" si="56"/>
        <v>-0.89693966979000117</v>
      </c>
      <c r="H414">
        <f t="shared" si="57"/>
        <v>0.13222663894030479</v>
      </c>
      <c r="I414">
        <f t="shared" si="58"/>
        <v>0.24220418474011479</v>
      </c>
      <c r="J414">
        <f t="shared" si="59"/>
        <v>-3.4980647121810045E-2</v>
      </c>
      <c r="Y414">
        <f t="shared" si="60"/>
        <v>5.5359799999999994E-2</v>
      </c>
      <c r="Z414">
        <f t="shared" si="60"/>
        <v>6.5061499999999994E-2</v>
      </c>
      <c r="AA414">
        <f t="shared" si="60"/>
        <v>1.0026600999999999</v>
      </c>
    </row>
    <row r="415" spans="1:27" x14ac:dyDescent="0.35">
      <c r="A415">
        <v>17300</v>
      </c>
      <c r="B415">
        <v>5.3850000000000002E-2</v>
      </c>
      <c r="C415">
        <v>6.7623000000000003E-2</v>
      </c>
      <c r="D415">
        <v>0.98620699999999994</v>
      </c>
      <c r="E415">
        <f t="shared" si="54"/>
        <v>3.4103697857999946</v>
      </c>
      <c r="F415">
        <f t="shared" si="55"/>
        <v>6.2473421285999944</v>
      </c>
      <c r="G415">
        <f t="shared" si="56"/>
        <v>-0.8771070282300012</v>
      </c>
      <c r="H415">
        <f t="shared" si="57"/>
        <v>0.12932671081949981</v>
      </c>
      <c r="I415">
        <f t="shared" si="58"/>
        <v>0.23692729924043981</v>
      </c>
      <c r="J415">
        <f t="shared" si="59"/>
        <v>-3.3706887262380046E-2</v>
      </c>
      <c r="Y415">
        <f t="shared" si="60"/>
        <v>5.5057900000000007E-2</v>
      </c>
      <c r="Z415">
        <f t="shared" si="60"/>
        <v>6.8750100000000008E-2</v>
      </c>
      <c r="AA415">
        <f t="shared" si="60"/>
        <v>0.99901480000000009</v>
      </c>
    </row>
    <row r="416" spans="1:27" x14ac:dyDescent="0.35">
      <c r="A416">
        <v>17339</v>
      </c>
      <c r="B416">
        <v>6.3915E-2</v>
      </c>
      <c r="C416">
        <v>6.5573999999999993E-2</v>
      </c>
      <c r="D416">
        <v>0.99211800000000006</v>
      </c>
      <c r="E416">
        <f t="shared" si="54"/>
        <v>3.4309722572999948</v>
      </c>
      <c r="F416">
        <f t="shared" si="55"/>
        <v>6.2732140121699942</v>
      </c>
      <c r="G416">
        <f t="shared" si="56"/>
        <v>-0.88238409210000124</v>
      </c>
      <c r="H416">
        <f t="shared" si="57"/>
        <v>0.13340616984044981</v>
      </c>
      <c r="I416">
        <f t="shared" si="58"/>
        <v>0.24415084474501478</v>
      </c>
      <c r="J416">
        <f t="shared" si="59"/>
        <v>-3.4310076846435042E-2</v>
      </c>
      <c r="Y416">
        <f t="shared" si="60"/>
        <v>5.0830399999999984E-2</v>
      </c>
      <c r="Z416">
        <f t="shared" si="60"/>
        <v>7.5512400000000007E-2</v>
      </c>
      <c r="AA416">
        <f t="shared" si="60"/>
        <v>1.004532</v>
      </c>
    </row>
    <row r="417" spans="1:27" x14ac:dyDescent="0.35">
      <c r="A417">
        <v>17377</v>
      </c>
      <c r="B417">
        <v>6.8947999999999995E-2</v>
      </c>
      <c r="C417">
        <v>6.7623000000000003E-2</v>
      </c>
      <c r="D417">
        <v>0.98325099999999999</v>
      </c>
      <c r="E417">
        <f t="shared" si="54"/>
        <v>3.4547984909999947</v>
      </c>
      <c r="F417">
        <f t="shared" si="55"/>
        <v>6.2976586878899941</v>
      </c>
      <c r="G417">
        <f t="shared" si="56"/>
        <v>-0.88532234406000121</v>
      </c>
      <c r="H417">
        <f t="shared" si="57"/>
        <v>0.1308296442176998</v>
      </c>
      <c r="I417">
        <f t="shared" si="58"/>
        <v>0.23884658130113975</v>
      </c>
      <c r="J417">
        <f t="shared" si="59"/>
        <v>-3.3586422287040042E-2</v>
      </c>
      <c r="Y417">
        <f t="shared" si="60"/>
        <v>4.7307499999999995E-2</v>
      </c>
      <c r="Z417">
        <f t="shared" si="60"/>
        <v>8.6475499999999997E-2</v>
      </c>
      <c r="AA417">
        <f t="shared" si="60"/>
        <v>1.0101477999999999</v>
      </c>
    </row>
    <row r="418" spans="1:27" x14ac:dyDescent="0.35">
      <c r="A418">
        <v>17416</v>
      </c>
      <c r="B418">
        <v>5.4857000000000003E-2</v>
      </c>
      <c r="C418">
        <v>5.7376999999999997E-2</v>
      </c>
      <c r="D418">
        <v>0.99014800000000003</v>
      </c>
      <c r="E418">
        <f t="shared" si="54"/>
        <v>3.4811773063199949</v>
      </c>
      <c r="F418">
        <f t="shared" si="55"/>
        <v>6.3235305714599939</v>
      </c>
      <c r="G418">
        <f t="shared" si="56"/>
        <v>-0.89173034397000117</v>
      </c>
      <c r="H418">
        <f t="shared" si="57"/>
        <v>0.13525152804773979</v>
      </c>
      <c r="I418">
        <f t="shared" si="58"/>
        <v>0.24611319055732478</v>
      </c>
      <c r="J418">
        <f t="shared" si="59"/>
        <v>-3.4652527416585054E-2</v>
      </c>
      <c r="Y418">
        <f t="shared" si="60"/>
        <v>4.1771499999999996E-2</v>
      </c>
      <c r="Z418">
        <f t="shared" si="60"/>
        <v>9.9795200000000001E-2</v>
      </c>
      <c r="AA418">
        <f t="shared" si="60"/>
        <v>1.0160591999999999</v>
      </c>
    </row>
    <row r="419" spans="1:27" x14ac:dyDescent="0.35">
      <c r="A419">
        <v>17455</v>
      </c>
      <c r="B419">
        <v>6.9955000000000003E-2</v>
      </c>
      <c r="C419">
        <v>5.7376999999999997E-2</v>
      </c>
      <c r="D419">
        <v>1</v>
      </c>
      <c r="E419">
        <f t="shared" si="54"/>
        <v>3.5021650459499947</v>
      </c>
      <c r="F419">
        <f t="shared" si="55"/>
        <v>6.3454824378899941</v>
      </c>
      <c r="G419">
        <f t="shared" si="56"/>
        <v>-0.89549962065000122</v>
      </c>
      <c r="H419">
        <f t="shared" si="57"/>
        <v>0.13617517586926481</v>
      </c>
      <c r="I419">
        <f t="shared" si="58"/>
        <v>0.24704575368232476</v>
      </c>
      <c r="J419">
        <f t="shared" si="59"/>
        <v>-3.4850984310090045E-2</v>
      </c>
      <c r="Y419">
        <f t="shared" si="60"/>
        <v>3.4121699999999991E-2</v>
      </c>
      <c r="Z419">
        <f t="shared" si="60"/>
        <v>0.1112706</v>
      </c>
      <c r="AA419">
        <f t="shared" si="60"/>
        <v>1.0195075</v>
      </c>
    </row>
    <row r="420" spans="1:27" x14ac:dyDescent="0.35">
      <c r="A420">
        <v>17492</v>
      </c>
      <c r="B420">
        <v>6.0895999999999999E-2</v>
      </c>
      <c r="C420">
        <v>6.25E-2</v>
      </c>
      <c r="D420">
        <v>0.994089</v>
      </c>
      <c r="E420">
        <f t="shared" si="54"/>
        <v>3.5275566122999948</v>
      </c>
      <c r="F420">
        <f t="shared" si="55"/>
        <v>6.3663085675799937</v>
      </c>
      <c r="G420">
        <f t="shared" si="56"/>
        <v>-0.89549962065000122</v>
      </c>
      <c r="H420">
        <f t="shared" si="57"/>
        <v>0.13004985067762481</v>
      </c>
      <c r="I420">
        <f t="shared" si="58"/>
        <v>0.23516813360119476</v>
      </c>
      <c r="J420">
        <f t="shared" si="59"/>
        <v>-3.3133485964050045E-2</v>
      </c>
      <c r="Y420">
        <f t="shared" si="60"/>
        <v>1.9023499999999992E-2</v>
      </c>
      <c r="Z420">
        <f t="shared" si="60"/>
        <v>0.11536899999999999</v>
      </c>
      <c r="AA420">
        <f t="shared" si="60"/>
        <v>1.0244335999999998</v>
      </c>
    </row>
    <row r="421" spans="1:27" x14ac:dyDescent="0.35">
      <c r="A421">
        <v>17531</v>
      </c>
      <c r="B421">
        <v>4.2777999999999997E-2</v>
      </c>
      <c r="C421">
        <v>6.0450999999999998E-2</v>
      </c>
      <c r="D421">
        <v>0.99802900000000005</v>
      </c>
      <c r="E421">
        <f t="shared" si="54"/>
        <v>3.5508548129399951</v>
      </c>
      <c r="F421">
        <f t="shared" si="55"/>
        <v>6.3902204425799933</v>
      </c>
      <c r="G421">
        <f t="shared" si="56"/>
        <v>-0.89776111014000126</v>
      </c>
      <c r="H421">
        <f t="shared" si="57"/>
        <v>0.1380290227921798</v>
      </c>
      <c r="I421">
        <f t="shared" si="58"/>
        <v>0.24875231569811976</v>
      </c>
      <c r="J421">
        <f t="shared" si="59"/>
        <v>-3.4968584250405048E-2</v>
      </c>
      <c r="Y421">
        <f t="shared" si="60"/>
        <v>-1.0080000000000089E-4</v>
      </c>
      <c r="Z421">
        <f t="shared" si="60"/>
        <v>0.10881159999999998</v>
      </c>
      <c r="AA421">
        <f t="shared" si="60"/>
        <v>1.0417735000000001</v>
      </c>
    </row>
    <row r="422" spans="1:27" x14ac:dyDescent="0.35">
      <c r="A422">
        <v>17569</v>
      </c>
      <c r="B422">
        <v>4.0765000000000003E-2</v>
      </c>
      <c r="C422">
        <v>6.25E-2</v>
      </c>
      <c r="D422">
        <v>1.0068969999999999</v>
      </c>
      <c r="E422">
        <f t="shared" si="54"/>
        <v>3.566801595779995</v>
      </c>
      <c r="F422">
        <f t="shared" si="55"/>
        <v>6.4127553663599937</v>
      </c>
      <c r="G422">
        <f t="shared" si="56"/>
        <v>-0.89849585952000122</v>
      </c>
      <c r="H422">
        <f t="shared" si="57"/>
        <v>0.13523547176567979</v>
      </c>
      <c r="I422">
        <f t="shared" si="58"/>
        <v>0.24325654036985972</v>
      </c>
      <c r="J422">
        <f t="shared" si="59"/>
        <v>-3.412888242354005E-2</v>
      </c>
      <c r="Y422">
        <f t="shared" si="60"/>
        <v>-1.3890400000000001E-2</v>
      </c>
      <c r="Z422">
        <f t="shared" si="60"/>
        <v>0.10983620000000001</v>
      </c>
      <c r="AA422">
        <f t="shared" si="60"/>
        <v>1.0392120000000002</v>
      </c>
    </row>
    <row r="423" spans="1:27" x14ac:dyDescent="0.35">
      <c r="A423">
        <v>17608</v>
      </c>
      <c r="B423">
        <v>5.9888999999999998E-2</v>
      </c>
      <c r="C423">
        <v>8.2991999999999996E-2</v>
      </c>
      <c r="D423">
        <v>1.0226599999999999</v>
      </c>
      <c r="E423">
        <f t="shared" si="54"/>
        <v>3.5823978771299951</v>
      </c>
      <c r="F423">
        <f t="shared" si="55"/>
        <v>6.4366672413599932</v>
      </c>
      <c r="G423">
        <f t="shared" si="56"/>
        <v>-0.89585713629000119</v>
      </c>
      <c r="H423">
        <f t="shared" si="57"/>
        <v>0.1394093897217448</v>
      </c>
      <c r="I423">
        <f t="shared" si="58"/>
        <v>0.25056374085053973</v>
      </c>
      <c r="J423">
        <f t="shared" si="59"/>
        <v>-3.4989883418295044E-2</v>
      </c>
      <c r="Y423">
        <f t="shared" si="60"/>
        <v>-2.1640799999999998E-2</v>
      </c>
      <c r="Z423">
        <f t="shared" si="60"/>
        <v>0.1087091</v>
      </c>
      <c r="AA423">
        <f t="shared" si="60"/>
        <v>1.0373401000000002</v>
      </c>
    </row>
    <row r="424" spans="1:27" x14ac:dyDescent="0.35">
      <c r="A424">
        <v>17646</v>
      </c>
      <c r="B424">
        <v>3.4726E-2</v>
      </c>
      <c r="C424">
        <v>0.10348400000000001</v>
      </c>
      <c r="D424">
        <v>1.0167489999999999</v>
      </c>
      <c r="E424">
        <f t="shared" si="54"/>
        <v>3.6047232985499953</v>
      </c>
      <c r="F424">
        <f t="shared" si="55"/>
        <v>6.4676049991199935</v>
      </c>
      <c r="G424">
        <f t="shared" si="56"/>
        <v>-0.88740994149000119</v>
      </c>
      <c r="H424">
        <f t="shared" si="57"/>
        <v>0.13655530233791979</v>
      </c>
      <c r="I424">
        <f t="shared" si="58"/>
        <v>0.24518117256911973</v>
      </c>
      <c r="J424">
        <f t="shared" si="59"/>
        <v>-3.3882074477820046E-2</v>
      </c>
      <c r="Y424">
        <f t="shared" si="60"/>
        <v>-3.38199E-2</v>
      </c>
      <c r="Z424">
        <f t="shared" si="60"/>
        <v>0.10174190000000001</v>
      </c>
      <c r="AA424">
        <f t="shared" si="60"/>
        <v>1.0340889</v>
      </c>
    </row>
    <row r="425" spans="1:27" x14ac:dyDescent="0.35">
      <c r="A425">
        <v>17685</v>
      </c>
      <c r="B425">
        <v>1.1575E-2</v>
      </c>
      <c r="C425">
        <v>0.13524600000000001</v>
      </c>
      <c r="D425">
        <v>1.0413790000000001</v>
      </c>
      <c r="E425">
        <f t="shared" ref="E425:E488" si="61">(B424*9.81)*((A425-A424)/1000) + E424</f>
        <v>3.6180091188899954</v>
      </c>
      <c r="F425">
        <f t="shared" si="55"/>
        <v>6.5071969426799932</v>
      </c>
      <c r="G425">
        <f t="shared" si="56"/>
        <v>-0.88100194158000122</v>
      </c>
      <c r="H425">
        <f t="shared" si="57"/>
        <v>0.14084328214007982</v>
      </c>
      <c r="I425">
        <f t="shared" si="58"/>
        <v>0.25300863786509975</v>
      </c>
      <c r="J425">
        <f t="shared" si="59"/>
        <v>-3.4484031719865048E-2</v>
      </c>
      <c r="Y425">
        <f t="shared" si="60"/>
        <v>-4.0865699999999998E-2</v>
      </c>
      <c r="Z425">
        <f t="shared" si="60"/>
        <v>8.8319700000000001E-2</v>
      </c>
      <c r="AA425">
        <f t="shared" si="60"/>
        <v>1.0263056000000002</v>
      </c>
    </row>
    <row r="426" spans="1:27" x14ac:dyDescent="0.35">
      <c r="A426">
        <v>17724</v>
      </c>
      <c r="B426">
        <v>2.8686E-2</v>
      </c>
      <c r="C426">
        <v>0.175205</v>
      </c>
      <c r="D426">
        <v>1.048276</v>
      </c>
      <c r="E426">
        <f t="shared" si="61"/>
        <v>3.6224375981399954</v>
      </c>
      <c r="F426">
        <f t="shared" si="55"/>
        <v>6.5589407098199928</v>
      </c>
      <c r="G426">
        <f t="shared" si="56"/>
        <v>-0.86517074997000121</v>
      </c>
      <c r="H426">
        <f t="shared" si="57"/>
        <v>0.1411887109820848</v>
      </c>
      <c r="I426">
        <f t="shared" si="58"/>
        <v>0.2547896842237497</v>
      </c>
      <c r="J426">
        <f t="shared" si="59"/>
        <v>-3.4050367485225046E-2</v>
      </c>
      <c r="Y426">
        <f t="shared" si="60"/>
        <v>-4.4891799999999996E-2</v>
      </c>
      <c r="Z426">
        <f t="shared" si="60"/>
        <v>6.4651699999999993E-2</v>
      </c>
      <c r="AA426">
        <f t="shared" si="60"/>
        <v>1.0178327</v>
      </c>
    </row>
    <row r="427" spans="1:27" x14ac:dyDescent="0.35">
      <c r="A427">
        <v>17762</v>
      </c>
      <c r="B427">
        <v>1.3587999999999999E-2</v>
      </c>
      <c r="C427">
        <v>0.20082</v>
      </c>
      <c r="D427">
        <v>1.042365</v>
      </c>
      <c r="E427">
        <f t="shared" si="61"/>
        <v>3.6331311652199956</v>
      </c>
      <c r="F427">
        <f t="shared" si="55"/>
        <v>6.624253629719993</v>
      </c>
      <c r="G427">
        <f t="shared" si="56"/>
        <v>-0.84717442269000121</v>
      </c>
      <c r="H427">
        <f t="shared" si="57"/>
        <v>0.13785580650383983</v>
      </c>
      <c r="I427">
        <f t="shared" si="58"/>
        <v>0.25048069245125976</v>
      </c>
      <c r="J427">
        <f t="shared" si="59"/>
        <v>-3.2534558280540048E-2</v>
      </c>
      <c r="Y427">
        <f t="shared" si="60"/>
        <v>-5.0830399999999998E-2</v>
      </c>
      <c r="Z427">
        <f t="shared" si="60"/>
        <v>3.3811499999999994E-2</v>
      </c>
      <c r="AA427">
        <f t="shared" si="60"/>
        <v>1.0065025999999999</v>
      </c>
    </row>
    <row r="428" spans="1:27" x14ac:dyDescent="0.35">
      <c r="A428">
        <v>17801</v>
      </c>
      <c r="B428">
        <v>-2.1641000000000001E-2</v>
      </c>
      <c r="C428">
        <v>0.17213100000000001</v>
      </c>
      <c r="D428">
        <v>1.0246310000000001</v>
      </c>
      <c r="E428">
        <f t="shared" si="61"/>
        <v>3.6383297981399956</v>
      </c>
      <c r="F428">
        <f t="shared" si="55"/>
        <v>6.7010853535199928</v>
      </c>
      <c r="G428">
        <f t="shared" si="56"/>
        <v>-0.83096599734000121</v>
      </c>
      <c r="H428">
        <f t="shared" si="57"/>
        <v>0.14179348878551981</v>
      </c>
      <c r="I428">
        <f t="shared" si="58"/>
        <v>0.25984411017317971</v>
      </c>
      <c r="J428">
        <f t="shared" si="59"/>
        <v>-3.272373819058505E-2</v>
      </c>
      <c r="Y428">
        <f t="shared" si="60"/>
        <v>-5.03271E-2</v>
      </c>
      <c r="Z428">
        <f t="shared" si="60"/>
        <v>-2.766399999999994E-3</v>
      </c>
      <c r="AA428">
        <f t="shared" si="60"/>
        <v>0.99793109999999996</v>
      </c>
    </row>
    <row r="429" spans="1:27" x14ac:dyDescent="0.35">
      <c r="A429">
        <v>17840</v>
      </c>
      <c r="B429">
        <v>-8.1027000000000002E-2</v>
      </c>
      <c r="C429">
        <v>9.8361000000000004E-2</v>
      </c>
      <c r="D429">
        <v>1.049261</v>
      </c>
      <c r="E429">
        <f t="shared" si="61"/>
        <v>3.6300501679499955</v>
      </c>
      <c r="F429">
        <f t="shared" si="55"/>
        <v>6.7669409528099926</v>
      </c>
      <c r="G429">
        <f t="shared" si="56"/>
        <v>-0.82154242305000114</v>
      </c>
      <c r="H429">
        <f t="shared" si="57"/>
        <v>0.14173340933875483</v>
      </c>
      <c r="I429">
        <f t="shared" si="58"/>
        <v>0.2626265129734347</v>
      </c>
      <c r="J429">
        <f t="shared" si="59"/>
        <v>-3.222391419760505E-2</v>
      </c>
      <c r="Y429">
        <f t="shared" si="60"/>
        <v>-4.4589799999999999E-2</v>
      </c>
      <c r="Z429">
        <f t="shared" si="60"/>
        <v>-3.2684400000000002E-2</v>
      </c>
      <c r="AA429">
        <f t="shared" si="60"/>
        <v>0.98403940000000001</v>
      </c>
    </row>
    <row r="430" spans="1:27" x14ac:dyDescent="0.35">
      <c r="A430">
        <v>17880</v>
      </c>
      <c r="B430">
        <v>-0.13034699999999999</v>
      </c>
      <c r="C430">
        <v>-3.0739999999999999E-3</v>
      </c>
      <c r="D430">
        <v>1.1674880000000001</v>
      </c>
      <c r="E430">
        <f t="shared" si="61"/>
        <v>3.5982551731499957</v>
      </c>
      <c r="F430">
        <f t="shared" si="55"/>
        <v>6.8055378092099925</v>
      </c>
      <c r="G430">
        <f t="shared" si="56"/>
        <v>-0.80221240665000115</v>
      </c>
      <c r="H430">
        <f t="shared" si="57"/>
        <v>0.14456610682199983</v>
      </c>
      <c r="I430">
        <f t="shared" si="58"/>
        <v>0.2714495752403997</v>
      </c>
      <c r="J430">
        <f t="shared" si="59"/>
        <v>-3.2475096594000046E-2</v>
      </c>
      <c r="Y430">
        <f t="shared" si="60"/>
        <v>-2.1741299999999998E-2</v>
      </c>
      <c r="Z430">
        <f t="shared" si="60"/>
        <v>-5.1639299999999999E-2</v>
      </c>
      <c r="AA430">
        <f t="shared" si="60"/>
        <v>0.96876849999999981</v>
      </c>
    </row>
    <row r="431" spans="1:27" x14ac:dyDescent="0.35">
      <c r="A431">
        <v>17921</v>
      </c>
      <c r="B431">
        <v>-9.5117999999999994E-2</v>
      </c>
      <c r="C431">
        <v>7.0696999999999996E-2</v>
      </c>
      <c r="D431">
        <v>0.972414</v>
      </c>
      <c r="E431">
        <f t="shared" si="61"/>
        <v>3.5458283062799958</v>
      </c>
      <c r="F431">
        <f t="shared" si="55"/>
        <v>6.8043014156699924</v>
      </c>
      <c r="G431">
        <f t="shared" si="56"/>
        <v>-0.73484705817000107</v>
      </c>
      <c r="H431">
        <f t="shared" si="57"/>
        <v>0.14645371132831483</v>
      </c>
      <c r="I431">
        <f t="shared" si="58"/>
        <v>0.27900170411003972</v>
      </c>
      <c r="J431">
        <f t="shared" si="59"/>
        <v>-3.150971902881005E-2</v>
      </c>
      <c r="Y431">
        <f t="shared" si="60"/>
        <v>2.9189999999999993E-3</v>
      </c>
      <c r="Z431">
        <f t="shared" si="60"/>
        <v>-5.9528600000000001E-2</v>
      </c>
      <c r="AA431">
        <f t="shared" si="60"/>
        <v>0.94561580000000001</v>
      </c>
    </row>
    <row r="432" spans="1:27" x14ac:dyDescent="0.35">
      <c r="A432">
        <v>17959</v>
      </c>
      <c r="B432">
        <v>-3.6739000000000001E-2</v>
      </c>
      <c r="C432">
        <v>5.1228999999999997E-2</v>
      </c>
      <c r="D432">
        <v>0.988178</v>
      </c>
      <c r="E432">
        <f t="shared" si="61"/>
        <v>3.5103702182399958</v>
      </c>
      <c r="F432">
        <f t="shared" si="55"/>
        <v>6.8306558433299926</v>
      </c>
      <c r="G432">
        <f t="shared" si="56"/>
        <v>-0.74513056725000104</v>
      </c>
      <c r="H432">
        <f t="shared" si="57"/>
        <v>0.13406777196587982</v>
      </c>
      <c r="I432">
        <f t="shared" si="58"/>
        <v>0.25906418792099972</v>
      </c>
      <c r="J432">
        <f t="shared" si="59"/>
        <v>-2.8119574882980041E-2</v>
      </c>
      <c r="Y432">
        <f t="shared" si="60"/>
        <v>2.2445899999999998E-2</v>
      </c>
      <c r="Z432">
        <f t="shared" si="60"/>
        <v>-7.1311399999999997E-2</v>
      </c>
      <c r="AA432">
        <f t="shared" si="60"/>
        <v>0.94719219999999993</v>
      </c>
    </row>
    <row r="433" spans="1:27" x14ac:dyDescent="0.35">
      <c r="A433">
        <v>17999</v>
      </c>
      <c r="B433">
        <v>-6.1901999999999999E-2</v>
      </c>
      <c r="C433">
        <v>1.332E-2</v>
      </c>
      <c r="D433">
        <v>0.99014800000000003</v>
      </c>
      <c r="E433">
        <f t="shared" si="61"/>
        <v>3.4959538346399959</v>
      </c>
      <c r="F433">
        <f t="shared" si="55"/>
        <v>6.8507581029299924</v>
      </c>
      <c r="G433">
        <f t="shared" si="56"/>
        <v>-0.74976952005000108</v>
      </c>
      <c r="H433">
        <f t="shared" si="57"/>
        <v>0.14012648105759984</v>
      </c>
      <c r="I433">
        <f t="shared" si="58"/>
        <v>0.2736282789251997</v>
      </c>
      <c r="J433">
        <f t="shared" si="59"/>
        <v>-2.9898001746000043E-2</v>
      </c>
      <c r="Y433">
        <f t="shared" si="60"/>
        <v>4.0261699999999997E-2</v>
      </c>
      <c r="Z433">
        <f t="shared" si="60"/>
        <v>-7.5717100000000009E-2</v>
      </c>
      <c r="AA433">
        <f t="shared" si="60"/>
        <v>0.95448279999999985</v>
      </c>
    </row>
    <row r="434" spans="1:27" x14ac:dyDescent="0.35">
      <c r="A434">
        <v>18038</v>
      </c>
      <c r="B434">
        <v>-3.5732E-2</v>
      </c>
      <c r="C434">
        <v>-3.0738000000000001E-2</v>
      </c>
      <c r="D434">
        <v>0.93891599999999997</v>
      </c>
      <c r="E434">
        <f t="shared" si="61"/>
        <v>3.4722707484599957</v>
      </c>
      <c r="F434">
        <f t="shared" si="55"/>
        <v>6.8558542017299926</v>
      </c>
      <c r="G434">
        <f t="shared" si="56"/>
        <v>-0.75353879673000113</v>
      </c>
      <c r="H434">
        <f t="shared" si="57"/>
        <v>0.13588037937044983</v>
      </c>
      <c r="I434">
        <f t="shared" si="58"/>
        <v>0.26727893994086971</v>
      </c>
      <c r="J434">
        <f t="shared" si="59"/>
        <v>-2.9314512177210039E-2</v>
      </c>
      <c r="Y434">
        <f t="shared" si="60"/>
        <v>6.7539000000000002E-2</v>
      </c>
      <c r="Z434">
        <f t="shared" si="60"/>
        <v>-7.1208900000000019E-2</v>
      </c>
      <c r="AA434">
        <f t="shared" si="60"/>
        <v>0.96019709999999991</v>
      </c>
    </row>
    <row r="435" spans="1:27" x14ac:dyDescent="0.35">
      <c r="A435">
        <v>18079</v>
      </c>
      <c r="B435">
        <v>-2.8686E-2</v>
      </c>
      <c r="C435">
        <v>-0.101434</v>
      </c>
      <c r="D435">
        <v>0.95665</v>
      </c>
      <c r="E435">
        <f t="shared" si="61"/>
        <v>3.4578989807399956</v>
      </c>
      <c r="F435">
        <f t="shared" si="55"/>
        <v>6.8434910707499927</v>
      </c>
      <c r="G435">
        <f t="shared" si="56"/>
        <v>-0.77810739237000115</v>
      </c>
      <c r="H435">
        <f t="shared" si="57"/>
        <v>0.14206847944859985</v>
      </c>
      <c r="I435">
        <f t="shared" si="58"/>
        <v>0.28083657808583973</v>
      </c>
      <c r="J435">
        <f t="shared" si="59"/>
        <v>-3.1398746876550046E-2</v>
      </c>
      <c r="Y435">
        <f t="shared" si="60"/>
        <v>9.3507800000000002E-2</v>
      </c>
      <c r="Z435">
        <f t="shared" si="60"/>
        <v>-5.4303100000000014E-2</v>
      </c>
      <c r="AA435">
        <f t="shared" si="60"/>
        <v>0.95940899999999996</v>
      </c>
    </row>
    <row r="436" spans="1:27" x14ac:dyDescent="0.35">
      <c r="A436">
        <v>18120</v>
      </c>
      <c r="B436">
        <v>-3.0700000000000002E-2</v>
      </c>
      <c r="C436">
        <v>-0.13319700000000001</v>
      </c>
      <c r="D436">
        <v>0.934975</v>
      </c>
      <c r="E436">
        <f t="shared" si="61"/>
        <v>3.4463611846799957</v>
      </c>
      <c r="F436">
        <f t="shared" si="55"/>
        <v>6.8026933016099926</v>
      </c>
      <c r="G436">
        <f t="shared" si="56"/>
        <v>-0.79554319587000111</v>
      </c>
      <c r="H436">
        <f t="shared" si="57"/>
        <v>0.14153733339110983</v>
      </c>
      <c r="I436">
        <f t="shared" si="58"/>
        <v>0.27974677963337974</v>
      </c>
      <c r="J436">
        <f t="shared" si="59"/>
        <v>-3.2259837058920049E-2</v>
      </c>
      <c r="Y436">
        <f t="shared" si="60"/>
        <v>0.11977850000000001</v>
      </c>
      <c r="Z436">
        <f t="shared" si="60"/>
        <v>-3.3811300000000009E-2</v>
      </c>
      <c r="AA436">
        <f t="shared" si="60"/>
        <v>0.96226619999999996</v>
      </c>
    </row>
    <row r="437" spans="1:27" x14ac:dyDescent="0.35">
      <c r="A437">
        <v>18160</v>
      </c>
      <c r="B437">
        <v>1.8620999999999999E-2</v>
      </c>
      <c r="C437">
        <v>-0.16495899999999999</v>
      </c>
      <c r="D437">
        <v>0.95665</v>
      </c>
      <c r="E437">
        <f t="shared" si="61"/>
        <v>3.4343145046799957</v>
      </c>
      <c r="F437">
        <f t="shared" si="55"/>
        <v>6.7504267988099924</v>
      </c>
      <c r="G437">
        <f t="shared" si="56"/>
        <v>-0.82105900587000114</v>
      </c>
      <c r="H437">
        <f t="shared" si="57"/>
        <v>0.13761351378719985</v>
      </c>
      <c r="I437">
        <f t="shared" si="58"/>
        <v>0.27106240200839971</v>
      </c>
      <c r="J437">
        <f t="shared" si="59"/>
        <v>-3.2332044034800042E-2</v>
      </c>
      <c r="Y437">
        <f t="shared" si="60"/>
        <v>0.14373430000000001</v>
      </c>
      <c r="Z437">
        <f t="shared" si="60"/>
        <v>-1.3319500000000007E-2</v>
      </c>
      <c r="AA437">
        <f t="shared" si="60"/>
        <v>0.97438449999999999</v>
      </c>
    </row>
    <row r="438" spans="1:27" x14ac:dyDescent="0.35">
      <c r="A438">
        <v>18200</v>
      </c>
      <c r="B438">
        <v>3.5732E-2</v>
      </c>
      <c r="C438">
        <v>-0.127049</v>
      </c>
      <c r="D438">
        <v>0.885714</v>
      </c>
      <c r="E438">
        <f t="shared" si="61"/>
        <v>3.4416213850799955</v>
      </c>
      <c r="F438">
        <f t="shared" si="55"/>
        <v>6.6856968872099927</v>
      </c>
      <c r="G438">
        <f t="shared" si="56"/>
        <v>-0.83806954587000115</v>
      </c>
      <c r="H438">
        <f t="shared" si="57"/>
        <v>0.13751871779519984</v>
      </c>
      <c r="I438">
        <f t="shared" si="58"/>
        <v>0.2687224737203997</v>
      </c>
      <c r="J438">
        <f t="shared" si="59"/>
        <v>-3.3182571034800046E-2</v>
      </c>
      <c r="Y438">
        <f t="shared" si="60"/>
        <v>0.16376450000000001</v>
      </c>
      <c r="Z438">
        <f t="shared" si="60"/>
        <v>1.6291199999999999E-2</v>
      </c>
      <c r="AA438">
        <f t="shared" si="60"/>
        <v>0.97694609999999982</v>
      </c>
    </row>
    <row r="439" spans="1:27" x14ac:dyDescent="0.35">
      <c r="A439">
        <v>18239</v>
      </c>
      <c r="B439">
        <v>0.14745800000000001</v>
      </c>
      <c r="C439">
        <v>-9.1188000000000005E-2</v>
      </c>
      <c r="D439">
        <v>0.89655200000000002</v>
      </c>
      <c r="E439">
        <f t="shared" si="61"/>
        <v>3.4552920909599956</v>
      </c>
      <c r="F439">
        <f t="shared" si="55"/>
        <v>6.637089210299993</v>
      </c>
      <c r="G439">
        <f t="shared" si="56"/>
        <v>-0.88179422661000118</v>
      </c>
      <c r="H439">
        <f t="shared" si="57"/>
        <v>0.13448981278277983</v>
      </c>
      <c r="I439">
        <f t="shared" si="58"/>
        <v>0.25979432890144472</v>
      </c>
      <c r="J439">
        <f t="shared" si="59"/>
        <v>-3.3537343563360043E-2</v>
      </c>
      <c r="Y439">
        <f t="shared" si="60"/>
        <v>0.1698038</v>
      </c>
      <c r="Z439">
        <f t="shared" si="60"/>
        <v>5.1127200000000005E-2</v>
      </c>
      <c r="AA439">
        <f t="shared" si="60"/>
        <v>0.96689689999999984</v>
      </c>
    </row>
    <row r="440" spans="1:27" x14ac:dyDescent="0.35">
      <c r="A440">
        <v>18279</v>
      </c>
      <c r="B440">
        <v>0.116256</v>
      </c>
      <c r="C440">
        <v>-8.1966999999999998E-2</v>
      </c>
      <c r="D440">
        <v>0.93596100000000004</v>
      </c>
      <c r="E440">
        <f t="shared" si="61"/>
        <v>3.5131546101599955</v>
      </c>
      <c r="F440">
        <f t="shared" si="55"/>
        <v>6.6013070390999928</v>
      </c>
      <c r="G440">
        <f t="shared" si="56"/>
        <v>-0.92238722181000121</v>
      </c>
      <c r="H440">
        <f t="shared" si="57"/>
        <v>0.13936893402239983</v>
      </c>
      <c r="I440">
        <f t="shared" si="58"/>
        <v>0.26476792498799973</v>
      </c>
      <c r="J440">
        <f t="shared" si="59"/>
        <v>-3.6083628968400047E-2</v>
      </c>
      <c r="Y440">
        <f t="shared" si="60"/>
        <v>0.16557640000000001</v>
      </c>
      <c r="Z440">
        <f t="shared" si="60"/>
        <v>8.4118899999999996E-2</v>
      </c>
      <c r="AA440">
        <f t="shared" si="60"/>
        <v>0.97152739999999993</v>
      </c>
    </row>
    <row r="441" spans="1:27" x14ac:dyDescent="0.35">
      <c r="A441">
        <v>18319</v>
      </c>
      <c r="B441">
        <v>0.100151</v>
      </c>
      <c r="C441">
        <v>-4.7130999999999999E-2</v>
      </c>
      <c r="D441">
        <v>0.988178</v>
      </c>
      <c r="E441">
        <f t="shared" si="61"/>
        <v>3.5587734645599953</v>
      </c>
      <c r="F441">
        <f t="shared" si="55"/>
        <v>6.5691431882999929</v>
      </c>
      <c r="G441">
        <f t="shared" si="56"/>
        <v>-0.94751612541000119</v>
      </c>
      <c r="H441">
        <f t="shared" si="57"/>
        <v>0.14143856149439982</v>
      </c>
      <c r="I441">
        <f t="shared" si="58"/>
        <v>0.26340900454799976</v>
      </c>
      <c r="J441">
        <f t="shared" si="59"/>
        <v>-3.7398066944400052E-2</v>
      </c>
      <c r="Y441">
        <f t="shared" si="60"/>
        <v>0.16205349999999999</v>
      </c>
      <c r="Z441">
        <f t="shared" si="60"/>
        <v>0.11793039999999999</v>
      </c>
      <c r="AA441">
        <f t="shared" si="60"/>
        <v>0.96768500000000002</v>
      </c>
    </row>
    <row r="442" spans="1:27" x14ac:dyDescent="0.35">
      <c r="A442">
        <v>18358</v>
      </c>
      <c r="B442">
        <v>0.14141899999999999</v>
      </c>
      <c r="C442">
        <v>7.1720000000000004E-3</v>
      </c>
      <c r="D442">
        <v>1.0610839999999999</v>
      </c>
      <c r="E442">
        <f t="shared" si="61"/>
        <v>3.5970902356499952</v>
      </c>
      <c r="F442">
        <f t="shared" si="55"/>
        <v>6.5511113390099931</v>
      </c>
      <c r="G442">
        <f t="shared" si="56"/>
        <v>-0.95203910439000117</v>
      </c>
      <c r="H442">
        <f t="shared" si="57"/>
        <v>0.1395393421540948</v>
      </c>
      <c r="I442">
        <f t="shared" si="58"/>
        <v>0.25584496328254475</v>
      </c>
      <c r="J442">
        <f t="shared" si="59"/>
        <v>-3.7041326981100048E-2</v>
      </c>
      <c r="Y442">
        <f t="shared" si="60"/>
        <v>0.1517868</v>
      </c>
      <c r="Z442">
        <f t="shared" si="60"/>
        <v>0.1481558</v>
      </c>
      <c r="AA442">
        <f t="shared" si="60"/>
        <v>0.96177360000000012</v>
      </c>
    </row>
    <row r="443" spans="1:27" x14ac:dyDescent="0.35">
      <c r="A443">
        <v>18397</v>
      </c>
      <c r="B443">
        <v>0.210871</v>
      </c>
      <c r="C443">
        <v>5.8402000000000003E-2</v>
      </c>
      <c r="D443">
        <v>1.047291</v>
      </c>
      <c r="E443">
        <f t="shared" si="61"/>
        <v>3.6511957308599952</v>
      </c>
      <c r="F443">
        <f t="shared" si="55"/>
        <v>6.5538552744899929</v>
      </c>
      <c r="G443">
        <f t="shared" si="56"/>
        <v>-0.92866897683000116</v>
      </c>
      <c r="H443">
        <f t="shared" si="57"/>
        <v>0.14134157634694483</v>
      </c>
      <c r="I443">
        <f t="shared" si="58"/>
        <v>0.25554684896324975</v>
      </c>
      <c r="J443">
        <f t="shared" si="59"/>
        <v>-3.6673807583790047E-2</v>
      </c>
      <c r="Y443">
        <f t="shared" si="60"/>
        <v>0.1428286</v>
      </c>
      <c r="Z443">
        <f t="shared" si="60"/>
        <v>0.17428289999999999</v>
      </c>
      <c r="AA443">
        <f t="shared" si="60"/>
        <v>0.96344840000000009</v>
      </c>
    </row>
    <row r="444" spans="1:27" x14ac:dyDescent="0.35">
      <c r="A444">
        <v>18435</v>
      </c>
      <c r="B444">
        <v>0.22395599999999999</v>
      </c>
      <c r="C444">
        <v>0.13832</v>
      </c>
      <c r="D444">
        <v>0.93103499999999995</v>
      </c>
      <c r="E444">
        <f t="shared" si="61"/>
        <v>3.729804222239995</v>
      </c>
      <c r="F444">
        <f t="shared" si="55"/>
        <v>6.5756263720499932</v>
      </c>
      <c r="G444">
        <f t="shared" si="56"/>
        <v>-0.9110398378500012</v>
      </c>
      <c r="H444">
        <f t="shared" si="57"/>
        <v>0.14023899910889981</v>
      </c>
      <c r="I444">
        <f t="shared" si="58"/>
        <v>0.24946015128425975</v>
      </c>
      <c r="J444">
        <f t="shared" si="59"/>
        <v>-3.4954467478920045E-2</v>
      </c>
      <c r="Y444">
        <f t="shared" si="60"/>
        <v>0.13548079999999998</v>
      </c>
      <c r="Z444">
        <f t="shared" si="60"/>
        <v>0.20071729999999999</v>
      </c>
      <c r="AA444">
        <f t="shared" si="60"/>
        <v>0.95241390000000004</v>
      </c>
    </row>
    <row r="445" spans="1:27" x14ac:dyDescent="0.35">
      <c r="A445">
        <v>18473</v>
      </c>
      <c r="B445">
        <v>0.23402100000000001</v>
      </c>
      <c r="C445">
        <v>0.10348400000000001</v>
      </c>
      <c r="D445">
        <v>0.98522200000000004</v>
      </c>
      <c r="E445">
        <f t="shared" si="61"/>
        <v>3.8132905399199948</v>
      </c>
      <c r="F445">
        <f t="shared" si="55"/>
        <v>6.6271893016499934</v>
      </c>
      <c r="G445">
        <f t="shared" si="56"/>
        <v>-0.93674861055000125</v>
      </c>
      <c r="H445">
        <f t="shared" si="57"/>
        <v>0.14331880048103982</v>
      </c>
      <c r="I445">
        <f t="shared" si="58"/>
        <v>0.25085349780029975</v>
      </c>
      <c r="J445">
        <f t="shared" si="59"/>
        <v>-3.5107980519600047E-2</v>
      </c>
      <c r="Y445">
        <f t="shared" si="60"/>
        <v>0.1207852</v>
      </c>
      <c r="Z445">
        <f t="shared" si="60"/>
        <v>0.20717219999999997</v>
      </c>
      <c r="AA445">
        <f t="shared" si="60"/>
        <v>0.96630550000000004</v>
      </c>
    </row>
    <row r="446" spans="1:27" x14ac:dyDescent="0.35">
      <c r="A446">
        <v>18511</v>
      </c>
      <c r="B446">
        <v>0.20885799999999999</v>
      </c>
      <c r="C446">
        <v>7.1720999999999993E-2</v>
      </c>
      <c r="D446">
        <v>1.0561579999999999</v>
      </c>
      <c r="E446">
        <f t="shared" si="61"/>
        <v>3.9005288882999949</v>
      </c>
      <c r="F446">
        <f t="shared" si="55"/>
        <v>6.6657660671699936</v>
      </c>
      <c r="G446">
        <f t="shared" si="56"/>
        <v>-0.94225755339000128</v>
      </c>
      <c r="H446">
        <f t="shared" si="57"/>
        <v>0.14656256913617979</v>
      </c>
      <c r="I446">
        <f t="shared" si="58"/>
        <v>0.2525661520075797</v>
      </c>
      <c r="J446">
        <f t="shared" si="59"/>
        <v>-3.570111711486005E-2</v>
      </c>
      <c r="Y446">
        <f t="shared" si="60"/>
        <v>9.8641299999999987E-2</v>
      </c>
      <c r="Z446">
        <f t="shared" si="60"/>
        <v>0.21629100000000001</v>
      </c>
      <c r="AA446">
        <f t="shared" si="60"/>
        <v>0.96876850000000003</v>
      </c>
    </row>
    <row r="447" spans="1:27" x14ac:dyDescent="0.35">
      <c r="A447">
        <v>18550</v>
      </c>
      <c r="B447">
        <v>0.21892300000000001</v>
      </c>
      <c r="C447">
        <v>0.13114799999999999</v>
      </c>
      <c r="D447">
        <v>0.98226599999999997</v>
      </c>
      <c r="E447">
        <f t="shared" si="61"/>
        <v>3.9804358705199947</v>
      </c>
      <c r="F447">
        <f t="shared" si="55"/>
        <v>6.6932058045599936</v>
      </c>
      <c r="G447">
        <f t="shared" si="56"/>
        <v>-0.92077206417000135</v>
      </c>
      <c r="H447">
        <f t="shared" si="57"/>
        <v>0.15367881279698981</v>
      </c>
      <c r="I447">
        <f t="shared" si="58"/>
        <v>0.26049995149873473</v>
      </c>
      <c r="J447">
        <f t="shared" si="59"/>
        <v>-3.6329077542420055E-2</v>
      </c>
      <c r="Y447">
        <f t="shared" si="60"/>
        <v>8.2435899999999979E-2</v>
      </c>
      <c r="Z447">
        <f t="shared" si="60"/>
        <v>0.22909839999999998</v>
      </c>
      <c r="AA447">
        <f t="shared" si="60"/>
        <v>0.96275860000000013</v>
      </c>
    </row>
    <row r="448" spans="1:27" x14ac:dyDescent="0.35">
      <c r="A448">
        <v>18589</v>
      </c>
      <c r="B448">
        <v>9.6125000000000002E-2</v>
      </c>
      <c r="C448">
        <v>0.22131100000000001</v>
      </c>
      <c r="D448">
        <v>0.78522199999999998</v>
      </c>
      <c r="E448">
        <f t="shared" si="61"/>
        <v>4.0641936210899949</v>
      </c>
      <c r="F448">
        <f t="shared" si="55"/>
        <v>6.743381717879994</v>
      </c>
      <c r="G448">
        <f t="shared" si="56"/>
        <v>-0.92755691523000139</v>
      </c>
      <c r="H448">
        <f t="shared" si="57"/>
        <v>0.15687027508639478</v>
      </c>
      <c r="I448">
        <f t="shared" si="58"/>
        <v>0.26201345668757975</v>
      </c>
      <c r="J448">
        <f t="shared" si="59"/>
        <v>-3.604241509830005E-2</v>
      </c>
      <c r="Y448">
        <f t="shared" si="60"/>
        <v>7.4182300000000007E-2</v>
      </c>
      <c r="Z448">
        <f t="shared" si="60"/>
        <v>0.23391389999999998</v>
      </c>
      <c r="AA448">
        <f t="shared" si="60"/>
        <v>0.96551720000000019</v>
      </c>
    </row>
    <row r="449" spans="1:27" x14ac:dyDescent="0.35">
      <c r="A449">
        <v>18627</v>
      </c>
      <c r="B449">
        <v>0.105184</v>
      </c>
      <c r="C449">
        <v>0.238729</v>
      </c>
      <c r="D449">
        <v>0.94285699999999995</v>
      </c>
      <c r="E449">
        <f t="shared" si="61"/>
        <v>4.1000270985899947</v>
      </c>
      <c r="F449">
        <f t="shared" si="55"/>
        <v>6.8258820324599938</v>
      </c>
      <c r="G449">
        <f t="shared" si="56"/>
        <v>-1.0076218580700014</v>
      </c>
      <c r="H449">
        <f t="shared" si="57"/>
        <v>0.1551201936739198</v>
      </c>
      <c r="I449">
        <f t="shared" si="58"/>
        <v>0.25781601125645975</v>
      </c>
      <c r="J449">
        <f t="shared" si="59"/>
        <v>-3.6768396692700052E-2</v>
      </c>
      <c r="Y449">
        <f t="shared" si="60"/>
        <v>6.69352E-2</v>
      </c>
      <c r="Z449">
        <f t="shared" si="60"/>
        <v>0.22438529999999995</v>
      </c>
      <c r="AA449">
        <f t="shared" si="60"/>
        <v>0.99615759999999987</v>
      </c>
    </row>
    <row r="450" spans="1:27" x14ac:dyDescent="0.35">
      <c r="A450">
        <v>18666</v>
      </c>
      <c r="B450">
        <v>8.1027000000000002E-2</v>
      </c>
      <c r="C450">
        <v>0.25614799999999999</v>
      </c>
      <c r="D450">
        <v>0.89753700000000003</v>
      </c>
      <c r="E450">
        <f t="shared" si="61"/>
        <v>4.1402694451499951</v>
      </c>
      <c r="F450">
        <f t="shared" si="55"/>
        <v>6.9172173605699943</v>
      </c>
      <c r="G450">
        <f t="shared" si="56"/>
        <v>-1.0294841984400014</v>
      </c>
      <c r="H450">
        <f t="shared" si="57"/>
        <v>0.16068578260292979</v>
      </c>
      <c r="I450">
        <f t="shared" si="58"/>
        <v>0.2679904381640848</v>
      </c>
      <c r="J450">
        <f t="shared" si="59"/>
        <v>-3.972356810194505E-2</v>
      </c>
      <c r="Y450">
        <f t="shared" si="60"/>
        <v>6.2909000000000007E-2</v>
      </c>
      <c r="Z450">
        <f t="shared" si="60"/>
        <v>0.21239759999999999</v>
      </c>
      <c r="AA450">
        <f t="shared" si="60"/>
        <v>1.0054186999999999</v>
      </c>
    </row>
    <row r="451" spans="1:27" x14ac:dyDescent="0.35">
      <c r="A451">
        <v>18704</v>
      </c>
      <c r="B451">
        <v>-2.516E-3</v>
      </c>
      <c r="C451">
        <v>0.25512299999999999</v>
      </c>
      <c r="D451">
        <v>0.929064</v>
      </c>
      <c r="E451">
        <f t="shared" si="61"/>
        <v>4.1704746902099954</v>
      </c>
      <c r="F451">
        <f t="shared" si="55"/>
        <v>7.0127042120099938</v>
      </c>
      <c r="G451">
        <f t="shared" si="56"/>
        <v>-1.0676803555800014</v>
      </c>
      <c r="H451">
        <f t="shared" si="57"/>
        <v>0.1579041385718398</v>
      </c>
      <c r="I451">
        <f t="shared" si="58"/>
        <v>0.26466850987901974</v>
      </c>
      <c r="J451">
        <f t="shared" si="59"/>
        <v>-3.9846126526380053E-2</v>
      </c>
      <c r="Y451">
        <f t="shared" si="60"/>
        <v>4.4589899999999995E-2</v>
      </c>
      <c r="Z451">
        <f t="shared" si="60"/>
        <v>0.18616799999999997</v>
      </c>
      <c r="AA451">
        <f t="shared" si="60"/>
        <v>1.0310343999999998</v>
      </c>
    </row>
    <row r="452" spans="1:27" x14ac:dyDescent="0.35">
      <c r="A452">
        <v>18744</v>
      </c>
      <c r="B452">
        <v>5.1837000000000001E-2</v>
      </c>
      <c r="C452">
        <v>0.26844299999999999</v>
      </c>
      <c r="D452">
        <v>1.0778319999999999</v>
      </c>
      <c r="E452">
        <f t="shared" si="61"/>
        <v>4.1694874118099952</v>
      </c>
      <c r="F452">
        <f t="shared" ref="F452:F515" si="62">(C451*9.81)*((A452-A451)/1000) +F451</f>
        <v>7.1128144772099935</v>
      </c>
      <c r="G452">
        <f t="shared" ref="G452:G515" si="63">((D451-1)*9.81)*((A452-A451)/1000) + G451</f>
        <v>-1.0955156419800014</v>
      </c>
      <c r="H452">
        <f t="shared" ref="H452:H515" si="64">E451*((A452-A451)/1000)+(0.5)*(B451*9.81)*(((A452-A451)/1000)^2)</f>
        <v>0.16679924204039984</v>
      </c>
      <c r="I452">
        <f t="shared" ref="I452:I515" si="65">F451*((A452-A451)/1000)+(0.5)*(C451*9.81)*(((A452-A451)/1000)^2)</f>
        <v>0.2825103737843998</v>
      </c>
      <c r="J452">
        <f t="shared" ref="J452:J515" si="66">G451*((A452-A451)/1000)+(0.5)*((D451-1)*9.81)*(((A452-A451)/1000)^2)</f>
        <v>-4.3263919951200054E-2</v>
      </c>
      <c r="Y452">
        <f t="shared" ref="Y452:AA515" si="67">(B452+B453+B454+B455+B456+B457+B458+B459+B460+B461)/10</f>
        <v>3.2913999999999985E-2</v>
      </c>
      <c r="Z452">
        <f t="shared" si="67"/>
        <v>0.1656762</v>
      </c>
      <c r="AA452">
        <f t="shared" si="67"/>
        <v>1.0446304999999998</v>
      </c>
    </row>
    <row r="453" spans="1:27" x14ac:dyDescent="0.35">
      <c r="A453">
        <v>18783</v>
      </c>
      <c r="B453">
        <v>0.13739299999999999</v>
      </c>
      <c r="C453">
        <v>0.32274599999999998</v>
      </c>
      <c r="D453">
        <v>0.93694599999999995</v>
      </c>
      <c r="E453">
        <f t="shared" si="61"/>
        <v>4.1893197296399949</v>
      </c>
      <c r="F453">
        <f t="shared" si="62"/>
        <v>7.2155180845799931</v>
      </c>
      <c r="G453">
        <f t="shared" si="63"/>
        <v>-1.0657378971000013</v>
      </c>
      <c r="H453">
        <f t="shared" si="64"/>
        <v>0.16299673925827482</v>
      </c>
      <c r="I453">
        <f t="shared" si="65"/>
        <v>0.27940248495490477</v>
      </c>
      <c r="J453">
        <f t="shared" si="66"/>
        <v>-4.2144444012060057E-2</v>
      </c>
      <c r="Y453">
        <f t="shared" si="67"/>
        <v>1.9224999999999999E-2</v>
      </c>
      <c r="Z453">
        <f t="shared" si="67"/>
        <v>0.13463109999999998</v>
      </c>
      <c r="AA453">
        <f t="shared" si="67"/>
        <v>1.0493596000000001</v>
      </c>
    </row>
    <row r="454" spans="1:27" x14ac:dyDescent="0.35">
      <c r="A454">
        <v>18821</v>
      </c>
      <c r="B454">
        <v>7.6999999999999999E-2</v>
      </c>
      <c r="C454">
        <v>0.20286899999999999</v>
      </c>
      <c r="D454">
        <v>1.0699510000000001</v>
      </c>
      <c r="E454">
        <f t="shared" si="61"/>
        <v>4.240537092179995</v>
      </c>
      <c r="F454">
        <f t="shared" si="62"/>
        <v>7.3358313384599931</v>
      </c>
      <c r="G454">
        <f t="shared" si="63"/>
        <v>-1.0892431672200014</v>
      </c>
      <c r="H454">
        <f t="shared" si="64"/>
        <v>0.1601672796145798</v>
      </c>
      <c r="I454">
        <f t="shared" si="65"/>
        <v>0.27647563903775974</v>
      </c>
      <c r="J454">
        <f t="shared" si="66"/>
        <v>-4.0944640222080046E-2</v>
      </c>
      <c r="Y454">
        <f t="shared" si="67"/>
        <v>-5.2340000000000025E-3</v>
      </c>
      <c r="Z454">
        <f t="shared" si="67"/>
        <v>9.9692600000000006E-2</v>
      </c>
      <c r="AA454">
        <f t="shared" si="67"/>
        <v>1.0664038999999998</v>
      </c>
    </row>
    <row r="455" spans="1:27" x14ac:dyDescent="0.35">
      <c r="A455">
        <v>18860</v>
      </c>
      <c r="B455">
        <v>1.2581999999999999E-2</v>
      </c>
      <c r="C455">
        <v>0.19467200000000001</v>
      </c>
      <c r="D455">
        <v>1.009852</v>
      </c>
      <c r="E455">
        <f t="shared" si="61"/>
        <v>4.2699965221799951</v>
      </c>
      <c r="F455">
        <f t="shared" si="62"/>
        <v>7.4134469891699935</v>
      </c>
      <c r="G455">
        <f t="shared" si="63"/>
        <v>-1.0624806141300014</v>
      </c>
      <c r="H455">
        <f t="shared" si="64"/>
        <v>0.1659554054800198</v>
      </c>
      <c r="I455">
        <f t="shared" si="65"/>
        <v>0.28761092738878474</v>
      </c>
      <c r="J455">
        <f t="shared" si="66"/>
        <v>-4.1958613736325055E-2</v>
      </c>
      <c r="Y455">
        <f t="shared" si="67"/>
        <v>-1.8016999999999998E-2</v>
      </c>
      <c r="Z455">
        <f t="shared" si="67"/>
        <v>7.5512299999999991E-2</v>
      </c>
      <c r="AA455">
        <f t="shared" si="67"/>
        <v>1.0653200999999999</v>
      </c>
    </row>
    <row r="456" spans="1:27" x14ac:dyDescent="0.35">
      <c r="A456">
        <v>18897</v>
      </c>
      <c r="B456">
        <v>4.6803999999999998E-2</v>
      </c>
      <c r="C456">
        <v>0.199795</v>
      </c>
      <c r="D456">
        <v>0.99605900000000003</v>
      </c>
      <c r="E456">
        <f t="shared" si="61"/>
        <v>4.2745634107199955</v>
      </c>
      <c r="F456">
        <f t="shared" si="62"/>
        <v>7.4841070850099936</v>
      </c>
      <c r="G456">
        <f t="shared" si="63"/>
        <v>-1.0589046336900014</v>
      </c>
      <c r="H456">
        <f t="shared" si="64"/>
        <v>0.15807435875864981</v>
      </c>
      <c r="I456">
        <f t="shared" si="65"/>
        <v>0.27560475037232973</v>
      </c>
      <c r="J456">
        <f t="shared" si="66"/>
        <v>-3.9245627084670054E-2</v>
      </c>
      <c r="Y456">
        <f t="shared" si="67"/>
        <v>-3.1001400000000002E-2</v>
      </c>
      <c r="Z456">
        <f t="shared" si="67"/>
        <v>4.8258199999999994E-2</v>
      </c>
      <c r="AA456">
        <f t="shared" si="67"/>
        <v>1.0599014</v>
      </c>
    </row>
    <row r="457" spans="1:27" x14ac:dyDescent="0.35">
      <c r="A457">
        <v>18936</v>
      </c>
      <c r="B457">
        <v>0.13638700000000001</v>
      </c>
      <c r="C457">
        <v>0.17930299999999999</v>
      </c>
      <c r="D457">
        <v>1.009852</v>
      </c>
      <c r="E457">
        <f t="shared" si="61"/>
        <v>4.2924701530799956</v>
      </c>
      <c r="F457">
        <f t="shared" si="62"/>
        <v>7.5605466540599933</v>
      </c>
      <c r="G457">
        <f t="shared" si="63"/>
        <v>-1.0604124208800014</v>
      </c>
      <c r="H457">
        <f t="shared" si="64"/>
        <v>0.16705715449409983</v>
      </c>
      <c r="I457">
        <f t="shared" si="65"/>
        <v>0.29337074791186474</v>
      </c>
      <c r="J457">
        <f t="shared" si="66"/>
        <v>-4.1326682564115057E-2</v>
      </c>
      <c r="Y457">
        <f t="shared" si="67"/>
        <v>-4.7508700000000001E-2</v>
      </c>
      <c r="Z457">
        <f t="shared" si="67"/>
        <v>1.3934400000000003E-2</v>
      </c>
      <c r="AA457">
        <f t="shared" si="67"/>
        <v>1.0652215999999999</v>
      </c>
    </row>
    <row r="458" spans="1:27" x14ac:dyDescent="0.35">
      <c r="A458">
        <v>18974</v>
      </c>
      <c r="B458">
        <v>2.3654000000000001E-2</v>
      </c>
      <c r="C458">
        <v>0.126025</v>
      </c>
      <c r="D458">
        <v>1.091626</v>
      </c>
      <c r="E458">
        <f t="shared" si="61"/>
        <v>4.3433124989399952</v>
      </c>
      <c r="F458">
        <f t="shared" si="62"/>
        <v>7.6273872263999936</v>
      </c>
      <c r="G458">
        <f t="shared" si="63"/>
        <v>-1.0567397923200015</v>
      </c>
      <c r="H458">
        <f t="shared" si="64"/>
        <v>0.16407987038837982</v>
      </c>
      <c r="I458">
        <f t="shared" si="65"/>
        <v>0.28857074372873975</v>
      </c>
      <c r="J458">
        <f t="shared" si="66"/>
        <v>-4.0225892050800051E-2</v>
      </c>
      <c r="Y458">
        <f t="shared" si="67"/>
        <v>-7.5490599999999991E-2</v>
      </c>
      <c r="Z458">
        <f t="shared" si="67"/>
        <v>-1.8442599999999996E-2</v>
      </c>
      <c r="AA458">
        <f t="shared" si="67"/>
        <v>1.0642364</v>
      </c>
    </row>
    <row r="459" spans="1:27" x14ac:dyDescent="0.35">
      <c r="A459">
        <v>19013</v>
      </c>
      <c r="B459">
        <v>6.4921999999999994E-2</v>
      </c>
      <c r="C459">
        <v>0.118852</v>
      </c>
      <c r="D459">
        <v>1.0354680000000001</v>
      </c>
      <c r="E459">
        <f t="shared" si="61"/>
        <v>4.3523622827999953</v>
      </c>
      <c r="F459">
        <f t="shared" si="62"/>
        <v>7.6756031311499937</v>
      </c>
      <c r="G459">
        <f t="shared" si="63"/>
        <v>-1.0216846009800016</v>
      </c>
      <c r="H459">
        <f t="shared" si="64"/>
        <v>0.1695656582439298</v>
      </c>
      <c r="I459">
        <f t="shared" si="65"/>
        <v>0.29840831197222478</v>
      </c>
      <c r="J459">
        <f t="shared" si="66"/>
        <v>-4.0529275669350058E-2</v>
      </c>
      <c r="Y459">
        <f t="shared" si="67"/>
        <v>-9.0387499999999996E-2</v>
      </c>
      <c r="Z459">
        <f t="shared" si="67"/>
        <v>-4.6311499999999992E-2</v>
      </c>
      <c r="AA459">
        <f t="shared" si="67"/>
        <v>1.0586205999999998</v>
      </c>
    </row>
    <row r="460" spans="1:27" x14ac:dyDescent="0.35">
      <c r="A460">
        <v>19052</v>
      </c>
      <c r="B460">
        <v>-0.102164</v>
      </c>
      <c r="C460">
        <v>-6.1479999999999998E-3</v>
      </c>
      <c r="D460">
        <v>1.153694</v>
      </c>
      <c r="E460">
        <f t="shared" si="61"/>
        <v>4.3772007907799955</v>
      </c>
      <c r="F460">
        <f t="shared" si="62"/>
        <v>7.7210747178299934</v>
      </c>
      <c r="G460">
        <f t="shared" si="63"/>
        <v>-1.0081148988600015</v>
      </c>
      <c r="H460">
        <f t="shared" si="64"/>
        <v>0.17022647993480983</v>
      </c>
      <c r="I460">
        <f t="shared" si="65"/>
        <v>0.30023521805510972</v>
      </c>
      <c r="J460">
        <f t="shared" si="66"/>
        <v>-3.9581090246880064E-2</v>
      </c>
      <c r="Y460">
        <f t="shared" si="67"/>
        <v>-9.229989999999999E-2</v>
      </c>
      <c r="Z460">
        <f t="shared" si="67"/>
        <v>-6.7110599999999992E-2</v>
      </c>
      <c r="AA460">
        <f t="shared" si="67"/>
        <v>1.0715269999999999</v>
      </c>
    </row>
    <row r="461" spans="1:27" x14ac:dyDescent="0.35">
      <c r="A461">
        <v>19092</v>
      </c>
      <c r="B461">
        <v>-0.11927500000000001</v>
      </c>
      <c r="C461">
        <v>5.0205E-2</v>
      </c>
      <c r="D461">
        <v>1.0650250000000001</v>
      </c>
      <c r="E461">
        <f t="shared" si="61"/>
        <v>4.3371116371799951</v>
      </c>
      <c r="F461">
        <f t="shared" si="62"/>
        <v>7.7186622426299936</v>
      </c>
      <c r="G461">
        <f t="shared" si="63"/>
        <v>-0.94780537326000147</v>
      </c>
      <c r="H461">
        <f t="shared" si="64"/>
        <v>0.17428624855919983</v>
      </c>
      <c r="I461">
        <f t="shared" si="65"/>
        <v>0.30879473920919975</v>
      </c>
      <c r="J461">
        <f t="shared" si="66"/>
        <v>-3.9118405442400063E-2</v>
      </c>
      <c r="Y461">
        <f t="shared" si="67"/>
        <v>-9.6426700000000004E-2</v>
      </c>
      <c r="Z461">
        <f t="shared" si="67"/>
        <v>-7.2335999999999984E-2</v>
      </c>
      <c r="AA461">
        <f t="shared" si="67"/>
        <v>1.0222659999999999</v>
      </c>
    </row>
    <row r="462" spans="1:27" x14ac:dyDescent="0.35">
      <c r="A462">
        <v>19132</v>
      </c>
      <c r="B462">
        <v>-8.5053000000000004E-2</v>
      </c>
      <c r="C462">
        <v>-4.2007999999999997E-2</v>
      </c>
      <c r="D462">
        <v>1.1251230000000001</v>
      </c>
      <c r="E462">
        <f t="shared" si="61"/>
        <v>4.290308127179995</v>
      </c>
      <c r="F462">
        <f t="shared" si="62"/>
        <v>7.738362684629994</v>
      </c>
      <c r="G462">
        <f t="shared" si="63"/>
        <v>-0.92228956326000144</v>
      </c>
      <c r="H462">
        <f t="shared" si="64"/>
        <v>0.17254839528719981</v>
      </c>
      <c r="I462">
        <f t="shared" si="65"/>
        <v>0.30914049854519976</v>
      </c>
      <c r="J462">
        <f t="shared" si="66"/>
        <v>-3.7401898730400063E-2</v>
      </c>
      <c r="Y462">
        <f t="shared" si="67"/>
        <v>-8.6260600000000021E-2</v>
      </c>
      <c r="Z462">
        <f t="shared" si="67"/>
        <v>-8.39139E-2</v>
      </c>
      <c r="AA462">
        <f t="shared" si="67"/>
        <v>1.0084728999999999</v>
      </c>
    </row>
    <row r="463" spans="1:27" x14ac:dyDescent="0.35">
      <c r="A463">
        <v>19172</v>
      </c>
      <c r="B463">
        <v>-0.107197</v>
      </c>
      <c r="C463">
        <v>-2.6638999999999999E-2</v>
      </c>
      <c r="D463">
        <v>1.107389</v>
      </c>
      <c r="E463">
        <f t="shared" si="61"/>
        <v>4.2569333299799954</v>
      </c>
      <c r="F463">
        <f t="shared" si="62"/>
        <v>7.7218787454299944</v>
      </c>
      <c r="G463">
        <f t="shared" si="63"/>
        <v>-0.8731912980600014</v>
      </c>
      <c r="H463">
        <f t="shared" si="64"/>
        <v>0.17094482914319981</v>
      </c>
      <c r="I463">
        <f t="shared" si="65"/>
        <v>0.3092048286011998</v>
      </c>
      <c r="J463">
        <f t="shared" si="66"/>
        <v>-3.5909617226400056E-2</v>
      </c>
      <c r="Y463">
        <f t="shared" si="67"/>
        <v>-8.3442300000000011E-2</v>
      </c>
      <c r="Z463">
        <f t="shared" si="67"/>
        <v>-8.5245899999999999E-2</v>
      </c>
      <c r="AA463">
        <f t="shared" si="67"/>
        <v>0.98867000000000016</v>
      </c>
    </row>
    <row r="464" spans="1:27" x14ac:dyDescent="0.35">
      <c r="A464">
        <v>19213</v>
      </c>
      <c r="B464">
        <v>-5.083E-2</v>
      </c>
      <c r="C464">
        <v>-3.8934000000000003E-2</v>
      </c>
      <c r="D464">
        <v>1.059113</v>
      </c>
      <c r="E464">
        <f t="shared" si="61"/>
        <v>4.2138176246099954</v>
      </c>
      <c r="F464">
        <f t="shared" si="62"/>
        <v>7.7111642732399943</v>
      </c>
      <c r="G464">
        <f t="shared" si="63"/>
        <v>-0.8299983683700014</v>
      </c>
      <c r="H464">
        <f t="shared" si="64"/>
        <v>0.17365039456909484</v>
      </c>
      <c r="I464">
        <f t="shared" si="65"/>
        <v>0.31637738188273479</v>
      </c>
      <c r="J464">
        <f t="shared" si="66"/>
        <v>-3.491538816181506E-2</v>
      </c>
      <c r="Y464">
        <f t="shared" si="67"/>
        <v>-7.6799100000000009E-2</v>
      </c>
      <c r="Z464">
        <f t="shared" si="67"/>
        <v>-9.0163999999999994E-2</v>
      </c>
      <c r="AA464">
        <f t="shared" si="67"/>
        <v>0.9791133999999998</v>
      </c>
    </row>
    <row r="465" spans="1:27" x14ac:dyDescent="0.35">
      <c r="A465">
        <v>19254</v>
      </c>
      <c r="B465">
        <v>-0.11726200000000001</v>
      </c>
      <c r="C465">
        <v>-7.7868999999999994E-2</v>
      </c>
      <c r="D465">
        <v>0.95566499999999999</v>
      </c>
      <c r="E465">
        <f t="shared" si="61"/>
        <v>4.1933732903099958</v>
      </c>
      <c r="F465">
        <f t="shared" si="62"/>
        <v>7.695504629099994</v>
      </c>
      <c r="G465">
        <f t="shared" si="63"/>
        <v>-0.80622252864000143</v>
      </c>
      <c r="H465">
        <f t="shared" si="64"/>
        <v>0.17234741375585982</v>
      </c>
      <c r="I465">
        <f t="shared" si="65"/>
        <v>0.3158367124979698</v>
      </c>
      <c r="J465">
        <f t="shared" si="66"/>
        <v>-3.3542528388705063E-2</v>
      </c>
      <c r="Y465">
        <f t="shared" si="67"/>
        <v>-7.0256600000000002E-2</v>
      </c>
      <c r="Z465">
        <f t="shared" si="67"/>
        <v>-8.89345E-2</v>
      </c>
      <c r="AA465">
        <f t="shared" si="67"/>
        <v>0.97330060000000018</v>
      </c>
    </row>
    <row r="466" spans="1:27" x14ac:dyDescent="0.35">
      <c r="A466">
        <v>19294</v>
      </c>
      <c r="B466">
        <v>-0.118269</v>
      </c>
      <c r="C466">
        <v>-0.14344299999999999</v>
      </c>
      <c r="D466">
        <v>1.049261</v>
      </c>
      <c r="E466">
        <f t="shared" si="61"/>
        <v>4.1473596815099958</v>
      </c>
      <c r="F466">
        <f t="shared" si="62"/>
        <v>7.6649488334999942</v>
      </c>
      <c r="G466">
        <f t="shared" si="63"/>
        <v>-0.82361958264000146</v>
      </c>
      <c r="H466">
        <f t="shared" si="64"/>
        <v>0.16681465943639984</v>
      </c>
      <c r="I466">
        <f t="shared" si="65"/>
        <v>0.30720906925199976</v>
      </c>
      <c r="J466">
        <f t="shared" si="66"/>
        <v>-3.2596842225600053E-2</v>
      </c>
      <c r="Y466">
        <f t="shared" si="67"/>
        <v>-5.4353200000000004E-2</v>
      </c>
      <c r="Z466">
        <f t="shared" si="67"/>
        <v>-8.3914000000000002E-2</v>
      </c>
      <c r="AA466">
        <f t="shared" si="67"/>
        <v>0.97546809999999995</v>
      </c>
    </row>
    <row r="467" spans="1:27" x14ac:dyDescent="0.35">
      <c r="A467">
        <v>19335</v>
      </c>
      <c r="B467">
        <v>-0.143432</v>
      </c>
      <c r="C467">
        <v>-0.14446700000000001</v>
      </c>
      <c r="D467">
        <v>1</v>
      </c>
      <c r="E467">
        <f t="shared" si="61"/>
        <v>4.0997907070199959</v>
      </c>
      <c r="F467">
        <f t="shared" si="62"/>
        <v>7.6072546244699941</v>
      </c>
      <c r="G467">
        <f t="shared" si="63"/>
        <v>-0.80380631583000151</v>
      </c>
      <c r="H467">
        <f t="shared" si="64"/>
        <v>0.16906658296486482</v>
      </c>
      <c r="I467">
        <f t="shared" si="65"/>
        <v>0.3130801708883848</v>
      </c>
      <c r="J467">
        <f t="shared" si="66"/>
        <v>-3.3362230918635064E-2</v>
      </c>
      <c r="Y467">
        <f t="shared" si="67"/>
        <v>-3.1605300000000003E-2</v>
      </c>
      <c r="Z467">
        <f t="shared" si="67"/>
        <v>-7.295080000000001E-2</v>
      </c>
      <c r="AA467">
        <f t="shared" si="67"/>
        <v>0.96867009999999998</v>
      </c>
    </row>
    <row r="468" spans="1:27" x14ac:dyDescent="0.35">
      <c r="A468">
        <v>19375</v>
      </c>
      <c r="B468">
        <v>-0.12531500000000001</v>
      </c>
      <c r="C468">
        <v>-0.15266399999999999</v>
      </c>
      <c r="D468">
        <v>1.0354680000000001</v>
      </c>
      <c r="E468">
        <f t="shared" si="61"/>
        <v>4.0435079902199957</v>
      </c>
      <c r="F468">
        <f t="shared" si="62"/>
        <v>7.5505657736699945</v>
      </c>
      <c r="G468">
        <f t="shared" si="63"/>
        <v>-0.80380631583000151</v>
      </c>
      <c r="H468">
        <f t="shared" si="64"/>
        <v>0.16286597394479982</v>
      </c>
      <c r="I468">
        <f t="shared" si="65"/>
        <v>0.3031564079627998</v>
      </c>
      <c r="J468">
        <f t="shared" si="66"/>
        <v>-3.2152252633200061E-2</v>
      </c>
      <c r="Y468">
        <f t="shared" si="67"/>
        <v>-9.2601000000000003E-3</v>
      </c>
      <c r="Z468">
        <f t="shared" si="67"/>
        <v>-6.6495900000000011E-2</v>
      </c>
      <c r="AA468">
        <f t="shared" si="67"/>
        <v>0.96916269999999982</v>
      </c>
    </row>
    <row r="469" spans="1:27" x14ac:dyDescent="0.35">
      <c r="A469">
        <v>19416</v>
      </c>
      <c r="B469">
        <v>4.5797999999999998E-2</v>
      </c>
      <c r="C469">
        <v>-8.9138999999999996E-2</v>
      </c>
      <c r="D469">
        <v>1.1645319999999999</v>
      </c>
      <c r="E469">
        <f t="shared" si="61"/>
        <v>3.9931050440699956</v>
      </c>
      <c r="F469">
        <f t="shared" si="62"/>
        <v>7.4891627862299943</v>
      </c>
      <c r="G469">
        <f t="shared" si="63"/>
        <v>-0.78954073155000148</v>
      </c>
      <c r="H469">
        <f t="shared" si="64"/>
        <v>0.16475056720294484</v>
      </c>
      <c r="I469">
        <f t="shared" si="65"/>
        <v>0.30831443547794979</v>
      </c>
      <c r="J469">
        <f t="shared" si="66"/>
        <v>-3.2663614471290063E-2</v>
      </c>
      <c r="Y469">
        <f t="shared" si="67"/>
        <v>1.8218600000000001E-2</v>
      </c>
      <c r="Z469">
        <f t="shared" si="67"/>
        <v>-5.5327900000000006E-2</v>
      </c>
      <c r="AA469">
        <f t="shared" si="67"/>
        <v>0.96275869999999986</v>
      </c>
    </row>
    <row r="470" spans="1:27" x14ac:dyDescent="0.35">
      <c r="A470">
        <v>19456</v>
      </c>
      <c r="B470">
        <v>-0.143432</v>
      </c>
      <c r="C470">
        <v>-5.8402000000000003E-2</v>
      </c>
      <c r="D470">
        <v>0.661084</v>
      </c>
      <c r="E470">
        <f t="shared" si="61"/>
        <v>4.0110761792699954</v>
      </c>
      <c r="F470">
        <f t="shared" si="62"/>
        <v>7.4541846426299943</v>
      </c>
      <c r="G470">
        <f t="shared" si="63"/>
        <v>-0.72497837475000149</v>
      </c>
      <c r="H470">
        <f t="shared" si="64"/>
        <v>0.16008362446679983</v>
      </c>
      <c r="I470">
        <f t="shared" si="65"/>
        <v>0.29886694857719975</v>
      </c>
      <c r="J470">
        <f t="shared" si="66"/>
        <v>-3.0290382126000062E-2</v>
      </c>
      <c r="Y470">
        <f t="shared" si="67"/>
        <v>3.10017E-2</v>
      </c>
      <c r="Z470">
        <f t="shared" si="67"/>
        <v>-4.7746000000000004E-2</v>
      </c>
      <c r="AA470">
        <f t="shared" si="67"/>
        <v>0.95517250000000009</v>
      </c>
    </row>
    <row r="471" spans="1:27" x14ac:dyDescent="0.35">
      <c r="A471">
        <v>19495</v>
      </c>
      <c r="B471">
        <v>-1.7614000000000001E-2</v>
      </c>
      <c r="C471">
        <v>-6.5573999999999993E-2</v>
      </c>
      <c r="D471">
        <v>0.92709399999999997</v>
      </c>
      <c r="E471">
        <f t="shared" si="61"/>
        <v>3.9562005303899954</v>
      </c>
      <c r="F471">
        <f t="shared" si="62"/>
        <v>7.4318406214499939</v>
      </c>
      <c r="G471">
        <f t="shared" si="63"/>
        <v>-0.85464424719000154</v>
      </c>
      <c r="H471">
        <f t="shared" si="64"/>
        <v>0.15536189583836982</v>
      </c>
      <c r="I471">
        <f t="shared" si="65"/>
        <v>0.29027749264955977</v>
      </c>
      <c r="J471">
        <f t="shared" si="66"/>
        <v>-3.0802641127830058E-2</v>
      </c>
      <c r="Y471">
        <f t="shared" si="67"/>
        <v>6.7337899999999992E-2</v>
      </c>
      <c r="Z471">
        <f t="shared" si="67"/>
        <v>-3.5041000000000003E-2</v>
      </c>
      <c r="AA471">
        <f t="shared" si="67"/>
        <v>0.97802959999999994</v>
      </c>
    </row>
    <row r="472" spans="1:27" x14ac:dyDescent="0.35">
      <c r="A472">
        <v>19536</v>
      </c>
      <c r="B472">
        <v>-5.6869999999999997E-2</v>
      </c>
      <c r="C472">
        <v>-5.5328000000000002E-2</v>
      </c>
      <c r="D472">
        <v>0.92709399999999997</v>
      </c>
      <c r="E472">
        <f t="shared" si="61"/>
        <v>3.9491160034499955</v>
      </c>
      <c r="F472">
        <f t="shared" si="62"/>
        <v>7.405466102909994</v>
      </c>
      <c r="G472">
        <f t="shared" si="63"/>
        <v>-0.88396776945000155</v>
      </c>
      <c r="H472">
        <f t="shared" si="64"/>
        <v>0.16205898894371981</v>
      </c>
      <c r="I472">
        <f t="shared" si="65"/>
        <v>0.30416478784937978</v>
      </c>
      <c r="J472">
        <f t="shared" si="66"/>
        <v>-3.5641546341120066E-2</v>
      </c>
      <c r="Y472">
        <f t="shared" si="67"/>
        <v>7.5390199999999991E-2</v>
      </c>
      <c r="Z472">
        <f t="shared" si="67"/>
        <v>-2.5512300000000005E-2</v>
      </c>
      <c r="AA472">
        <f t="shared" si="67"/>
        <v>0.98423649999999996</v>
      </c>
    </row>
    <row r="473" spans="1:27" x14ac:dyDescent="0.35">
      <c r="A473">
        <v>19576</v>
      </c>
      <c r="B473">
        <v>-4.0765000000000003E-2</v>
      </c>
      <c r="C473">
        <v>-7.5819999999999999E-2</v>
      </c>
      <c r="D473">
        <v>1.0118229999999999</v>
      </c>
      <c r="E473">
        <f t="shared" si="61"/>
        <v>3.9268002154499957</v>
      </c>
      <c r="F473">
        <f t="shared" si="62"/>
        <v>7.3837553957099944</v>
      </c>
      <c r="G473">
        <f t="shared" si="63"/>
        <v>-0.91257608385000155</v>
      </c>
      <c r="H473">
        <f t="shared" si="64"/>
        <v>0.15751832437799981</v>
      </c>
      <c r="I473">
        <f t="shared" si="65"/>
        <v>0.29578442997239973</v>
      </c>
      <c r="J473">
        <f t="shared" si="66"/>
        <v>-3.593087706600006E-2</v>
      </c>
      <c r="Y473">
        <f t="shared" si="67"/>
        <v>9.3306699999999992E-2</v>
      </c>
      <c r="Z473">
        <f t="shared" si="67"/>
        <v>-1.5983600000000008E-2</v>
      </c>
      <c r="AA473">
        <f t="shared" si="67"/>
        <v>0.99487690000000006</v>
      </c>
    </row>
    <row r="474" spans="1:27" x14ac:dyDescent="0.35">
      <c r="A474">
        <v>19617</v>
      </c>
      <c r="B474">
        <v>1.4595E-2</v>
      </c>
      <c r="C474">
        <v>-2.6638999999999999E-2</v>
      </c>
      <c r="D474">
        <v>1.000985</v>
      </c>
      <c r="E474">
        <f t="shared" si="61"/>
        <v>3.9104041247999959</v>
      </c>
      <c r="F474">
        <f t="shared" si="62"/>
        <v>7.3532598335099948</v>
      </c>
      <c r="G474">
        <f t="shared" si="63"/>
        <v>-0.90782075502000159</v>
      </c>
      <c r="H474">
        <f t="shared" si="64"/>
        <v>0.16066268897512484</v>
      </c>
      <c r="I474">
        <f t="shared" si="65"/>
        <v>0.30210881219900976</v>
      </c>
      <c r="J474">
        <f t="shared" si="66"/>
        <v>-3.7318135196835064E-2</v>
      </c>
      <c r="Y474">
        <f t="shared" si="67"/>
        <v>0.11394079999999999</v>
      </c>
      <c r="Z474">
        <f t="shared" si="67"/>
        <v>4.2009000000000022E-3</v>
      </c>
      <c r="AA474">
        <f t="shared" si="67"/>
        <v>0.98591130000000005</v>
      </c>
    </row>
    <row r="475" spans="1:27" x14ac:dyDescent="0.35">
      <c r="A475">
        <v>19657</v>
      </c>
      <c r="B475">
        <v>4.1771999999999997E-2</v>
      </c>
      <c r="C475">
        <v>-2.7664000000000001E-2</v>
      </c>
      <c r="D475">
        <v>0.97733999999999999</v>
      </c>
      <c r="E475">
        <f t="shared" si="61"/>
        <v>3.9161312027999959</v>
      </c>
      <c r="F475">
        <f t="shared" si="62"/>
        <v>7.3428066899099944</v>
      </c>
      <c r="G475">
        <f t="shared" si="63"/>
        <v>-0.90743424102000159</v>
      </c>
      <c r="H475">
        <f t="shared" si="64"/>
        <v>0.15653070655199983</v>
      </c>
      <c r="I475">
        <f t="shared" si="65"/>
        <v>0.2939213304683998</v>
      </c>
      <c r="J475">
        <f t="shared" si="66"/>
        <v>-3.6305099920800062E-2</v>
      </c>
      <c r="Y475">
        <f t="shared" si="67"/>
        <v>0.12541540000000001</v>
      </c>
      <c r="Z475">
        <f t="shared" si="67"/>
        <v>1.8750000000000006E-2</v>
      </c>
      <c r="AA475">
        <f t="shared" si="67"/>
        <v>0.98177340000000013</v>
      </c>
    </row>
    <row r="476" spans="1:27" x14ac:dyDescent="0.35">
      <c r="A476">
        <v>19696</v>
      </c>
      <c r="B476">
        <v>0.10921</v>
      </c>
      <c r="C476">
        <v>-3.3811000000000001E-2</v>
      </c>
      <c r="D476">
        <v>0.98128099999999996</v>
      </c>
      <c r="E476">
        <f t="shared" si="61"/>
        <v>3.9321127522799961</v>
      </c>
      <c r="F476">
        <f t="shared" si="62"/>
        <v>7.3322227201499945</v>
      </c>
      <c r="G476">
        <f t="shared" si="63"/>
        <v>-0.91610373042000159</v>
      </c>
      <c r="H476">
        <f t="shared" si="64"/>
        <v>0.15304075712405985</v>
      </c>
      <c r="I476">
        <f t="shared" si="65"/>
        <v>0.28616307349616982</v>
      </c>
      <c r="J476">
        <f t="shared" si="66"/>
        <v>-3.5558990443080057E-2</v>
      </c>
      <c r="Y476">
        <f t="shared" si="67"/>
        <v>0.13085069999999999</v>
      </c>
      <c r="Z476">
        <f t="shared" si="67"/>
        <v>3.4016400000000002E-2</v>
      </c>
      <c r="AA476">
        <f t="shared" si="67"/>
        <v>0.9778325000000001</v>
      </c>
    </row>
    <row r="477" spans="1:27" x14ac:dyDescent="0.35">
      <c r="A477">
        <v>19736</v>
      </c>
      <c r="B477">
        <v>8.0019999999999994E-2</v>
      </c>
      <c r="C477">
        <v>-7.9918000000000003E-2</v>
      </c>
      <c r="D477">
        <v>1.004926</v>
      </c>
      <c r="E477">
        <f t="shared" si="61"/>
        <v>3.9749667562799962</v>
      </c>
      <c r="F477">
        <f t="shared" si="62"/>
        <v>7.3189552837499949</v>
      </c>
      <c r="G477">
        <f t="shared" si="63"/>
        <v>-0.92344906602000165</v>
      </c>
      <c r="H477">
        <f t="shared" si="64"/>
        <v>0.15814159017119983</v>
      </c>
      <c r="I477">
        <f t="shared" si="65"/>
        <v>0.29302356007799979</v>
      </c>
      <c r="J477">
        <f t="shared" si="66"/>
        <v>-3.6791055928800068E-2</v>
      </c>
      <c r="Y477">
        <f t="shared" si="67"/>
        <v>0.13387029999999997</v>
      </c>
      <c r="Z477">
        <f t="shared" si="67"/>
        <v>5.0922100000000005E-2</v>
      </c>
      <c r="AA477">
        <f t="shared" si="67"/>
        <v>0.97763539999999993</v>
      </c>
    </row>
    <row r="478" spans="1:27" x14ac:dyDescent="0.35">
      <c r="A478">
        <v>19775</v>
      </c>
      <c r="B478">
        <v>0.14947199999999999</v>
      </c>
      <c r="C478">
        <v>-4.0984E-2</v>
      </c>
      <c r="D478">
        <v>0.97142799999999996</v>
      </c>
      <c r="E478">
        <f t="shared" si="61"/>
        <v>4.0055816080799964</v>
      </c>
      <c r="F478">
        <f t="shared" si="62"/>
        <v>7.288379456129995</v>
      </c>
      <c r="G478">
        <f t="shared" si="63"/>
        <v>-0.92156442768000169</v>
      </c>
      <c r="H478">
        <f t="shared" si="64"/>
        <v>0.15562069310501983</v>
      </c>
      <c r="I478">
        <f t="shared" si="65"/>
        <v>0.28484302742765982</v>
      </c>
      <c r="J478">
        <f t="shared" si="66"/>
        <v>-3.5977763127150064E-2</v>
      </c>
      <c r="Y478">
        <f t="shared" si="67"/>
        <v>0.13890299999999997</v>
      </c>
      <c r="Z478">
        <f t="shared" si="67"/>
        <v>7.6331899999999994E-2</v>
      </c>
      <c r="AA478">
        <f t="shared" si="67"/>
        <v>0.97320190000000006</v>
      </c>
    </row>
    <row r="479" spans="1:27" x14ac:dyDescent="0.35">
      <c r="A479">
        <v>19815</v>
      </c>
      <c r="B479">
        <v>0.17362900000000001</v>
      </c>
      <c r="C479">
        <v>-1.332E-2</v>
      </c>
      <c r="D479">
        <v>1.08867</v>
      </c>
      <c r="E479">
        <f t="shared" si="61"/>
        <v>4.0642344208799965</v>
      </c>
      <c r="F479">
        <f t="shared" si="62"/>
        <v>7.2722973345299948</v>
      </c>
      <c r="G479">
        <f t="shared" si="63"/>
        <v>-0.93277608048000171</v>
      </c>
      <c r="H479">
        <f t="shared" si="64"/>
        <v>0.16139632057919986</v>
      </c>
      <c r="I479">
        <f t="shared" si="65"/>
        <v>0.29121353581319981</v>
      </c>
      <c r="J479">
        <f t="shared" si="66"/>
        <v>-3.7086810163200069E-2</v>
      </c>
      <c r="Y479">
        <f t="shared" si="67"/>
        <v>0.13195780000000001</v>
      </c>
      <c r="Z479">
        <f t="shared" si="67"/>
        <v>9.9077799999999994E-2</v>
      </c>
      <c r="AA479">
        <f t="shared" si="67"/>
        <v>0.97911330000000008</v>
      </c>
    </row>
    <row r="480" spans="1:27" x14ac:dyDescent="0.35">
      <c r="A480">
        <v>19855</v>
      </c>
      <c r="B480">
        <v>0.21992999999999999</v>
      </c>
      <c r="C480">
        <v>6.8648000000000001E-2</v>
      </c>
      <c r="D480">
        <v>0.88965499999999997</v>
      </c>
      <c r="E480">
        <f t="shared" si="61"/>
        <v>4.1323664404799967</v>
      </c>
      <c r="F480">
        <f t="shared" si="62"/>
        <v>7.2670705665299948</v>
      </c>
      <c r="G480">
        <f t="shared" si="63"/>
        <v>-0.89798197248000167</v>
      </c>
      <c r="H480">
        <f t="shared" si="64"/>
        <v>0.16393201722719986</v>
      </c>
      <c r="I480">
        <f t="shared" si="65"/>
        <v>0.29078735802119982</v>
      </c>
      <c r="J480">
        <f t="shared" si="66"/>
        <v>-3.6615161059200069E-2</v>
      </c>
      <c r="Y480">
        <f t="shared" si="67"/>
        <v>0.1226976</v>
      </c>
      <c r="Z480">
        <f t="shared" si="67"/>
        <v>0.1311475</v>
      </c>
      <c r="AA480">
        <f t="shared" si="67"/>
        <v>0.95221669999999992</v>
      </c>
    </row>
    <row r="481" spans="1:27" x14ac:dyDescent="0.35">
      <c r="A481">
        <v>19893</v>
      </c>
      <c r="B481">
        <v>6.2909000000000007E-2</v>
      </c>
      <c r="C481">
        <v>2.9713E-2</v>
      </c>
      <c r="D481">
        <v>0.98916300000000001</v>
      </c>
      <c r="E481">
        <f t="shared" si="61"/>
        <v>4.2143519458799963</v>
      </c>
      <c r="F481">
        <f t="shared" si="62"/>
        <v>7.2926611679699951</v>
      </c>
      <c r="G481">
        <f t="shared" si="63"/>
        <v>-0.93911638158000166</v>
      </c>
      <c r="H481">
        <f t="shared" si="64"/>
        <v>0.15858764934083988</v>
      </c>
      <c r="I481">
        <f t="shared" si="65"/>
        <v>0.27663490295549981</v>
      </c>
      <c r="J481">
        <f t="shared" si="66"/>
        <v>-3.4904868727140062E-2</v>
      </c>
      <c r="Y481">
        <f t="shared" si="67"/>
        <v>0.11293410000000001</v>
      </c>
      <c r="Z481">
        <f t="shared" si="67"/>
        <v>0.14846300000000001</v>
      </c>
      <c r="AA481">
        <f t="shared" si="67"/>
        <v>0.96118219999999999</v>
      </c>
    </row>
    <row r="482" spans="1:27" x14ac:dyDescent="0.35">
      <c r="A482">
        <v>19932</v>
      </c>
      <c r="B482">
        <v>0.122295</v>
      </c>
      <c r="C482">
        <v>3.9959000000000001E-2</v>
      </c>
      <c r="D482">
        <v>1.033498</v>
      </c>
      <c r="E482">
        <f t="shared" si="61"/>
        <v>4.238420300189996</v>
      </c>
      <c r="F482">
        <f t="shared" si="62"/>
        <v>7.3040290646399955</v>
      </c>
      <c r="G482">
        <f t="shared" si="63"/>
        <v>-0.94326250941000167</v>
      </c>
      <c r="H482">
        <f t="shared" si="64"/>
        <v>0.16482905879836485</v>
      </c>
      <c r="I482">
        <f t="shared" si="65"/>
        <v>0.28463545953589481</v>
      </c>
      <c r="J482">
        <f t="shared" si="66"/>
        <v>-3.6706388374305066E-2</v>
      </c>
      <c r="Y482">
        <f t="shared" si="67"/>
        <v>0.11907400000000001</v>
      </c>
      <c r="Z482">
        <f t="shared" si="67"/>
        <v>0.16393430000000001</v>
      </c>
      <c r="AA482">
        <f t="shared" si="67"/>
        <v>0.96256149999999985</v>
      </c>
    </row>
    <row r="483" spans="1:27" x14ac:dyDescent="0.35">
      <c r="A483">
        <v>19970</v>
      </c>
      <c r="B483">
        <v>0.165576</v>
      </c>
      <c r="C483">
        <v>0.126025</v>
      </c>
      <c r="D483">
        <v>0.92216699999999996</v>
      </c>
      <c r="E483">
        <f t="shared" si="61"/>
        <v>4.2840094302899958</v>
      </c>
      <c r="F483">
        <f t="shared" si="62"/>
        <v>7.3189249806599959</v>
      </c>
      <c r="G483">
        <f t="shared" si="63"/>
        <v>-0.9307751249700017</v>
      </c>
      <c r="H483">
        <f t="shared" si="64"/>
        <v>0.16192616487911984</v>
      </c>
      <c r="I483">
        <f t="shared" si="65"/>
        <v>0.27783612686069981</v>
      </c>
      <c r="J483">
        <f t="shared" si="66"/>
        <v>-3.5606715053220064E-2</v>
      </c>
      <c r="Y483">
        <f t="shared" si="67"/>
        <v>0.10910920000000002</v>
      </c>
      <c r="Z483">
        <f t="shared" si="67"/>
        <v>0.16413919999999999</v>
      </c>
      <c r="AA483">
        <f t="shared" si="67"/>
        <v>0.97113289999999997</v>
      </c>
    </row>
    <row r="484" spans="1:27" x14ac:dyDescent="0.35">
      <c r="A484">
        <v>20008</v>
      </c>
      <c r="B484">
        <v>0.12934100000000001</v>
      </c>
      <c r="C484">
        <v>0.118852</v>
      </c>
      <c r="D484">
        <v>0.95960599999999996</v>
      </c>
      <c r="E484">
        <f t="shared" si="61"/>
        <v>4.3457328515699958</v>
      </c>
      <c r="F484">
        <f t="shared" si="62"/>
        <v>7.3659045801599961</v>
      </c>
      <c r="G484">
        <f t="shared" si="63"/>
        <v>-0.95978971071000174</v>
      </c>
      <c r="H484">
        <f t="shared" si="64"/>
        <v>0.16396510335533984</v>
      </c>
      <c r="I484">
        <f t="shared" si="65"/>
        <v>0.27901176165557984</v>
      </c>
      <c r="J484">
        <f t="shared" si="66"/>
        <v>-3.5920731877920067E-2</v>
      </c>
      <c r="Y484">
        <f t="shared" si="67"/>
        <v>8.2133899999999996E-2</v>
      </c>
      <c r="Z484">
        <f t="shared" si="67"/>
        <v>0.15317600000000003</v>
      </c>
      <c r="AA484">
        <f t="shared" si="67"/>
        <v>0.98403940000000001</v>
      </c>
    </row>
    <row r="485" spans="1:27" x14ac:dyDescent="0.35">
      <c r="A485">
        <v>20047</v>
      </c>
      <c r="B485">
        <v>9.6125000000000002E-2</v>
      </c>
      <c r="C485">
        <v>0.125</v>
      </c>
      <c r="D485">
        <v>0.93793099999999996</v>
      </c>
      <c r="E485">
        <f t="shared" si="61"/>
        <v>4.3952174247599958</v>
      </c>
      <c r="F485">
        <f t="shared" si="62"/>
        <v>7.4113761668399958</v>
      </c>
      <c r="G485">
        <f t="shared" si="63"/>
        <v>-0.97524405117000179</v>
      </c>
      <c r="H485">
        <f t="shared" si="64"/>
        <v>0.17044853038843483</v>
      </c>
      <c r="I485">
        <f t="shared" si="65"/>
        <v>0.2881569745664998</v>
      </c>
      <c r="J485">
        <f t="shared" si="66"/>
        <v>-3.7733158356660072E-2</v>
      </c>
      <c r="Y485">
        <f t="shared" si="67"/>
        <v>7.1162599999999993E-2</v>
      </c>
      <c r="Z485">
        <f t="shared" si="67"/>
        <v>0.148258</v>
      </c>
      <c r="AA485">
        <f t="shared" si="67"/>
        <v>0.99339900000000014</v>
      </c>
    </row>
    <row r="486" spans="1:27" x14ac:dyDescent="0.35">
      <c r="A486">
        <v>20085</v>
      </c>
      <c r="B486">
        <v>0.139406</v>
      </c>
      <c r="C486">
        <v>0.13524600000000001</v>
      </c>
      <c r="D486">
        <v>0.97931000000000001</v>
      </c>
      <c r="E486">
        <f t="shared" si="61"/>
        <v>4.4310509022599955</v>
      </c>
      <c r="F486">
        <f t="shared" si="62"/>
        <v>7.4579736668399956</v>
      </c>
      <c r="G486">
        <f t="shared" si="63"/>
        <v>-0.99838213299000178</v>
      </c>
      <c r="H486">
        <f t="shared" si="64"/>
        <v>0.16769909821337983</v>
      </c>
      <c r="I486">
        <f t="shared" si="65"/>
        <v>0.28251764683991981</v>
      </c>
      <c r="J486">
        <f t="shared" si="66"/>
        <v>-3.7498897499040069E-2</v>
      </c>
      <c r="Y486">
        <f t="shared" si="67"/>
        <v>5.3850099999999998E-2</v>
      </c>
      <c r="Z486">
        <f t="shared" si="67"/>
        <v>0.1401637</v>
      </c>
      <c r="AA486">
        <f t="shared" si="67"/>
        <v>1.0129064000000001</v>
      </c>
    </row>
    <row r="487" spans="1:27" x14ac:dyDescent="0.35">
      <c r="A487">
        <v>20124</v>
      </c>
      <c r="B487">
        <v>0.13034699999999999</v>
      </c>
      <c r="C487">
        <v>0.17418</v>
      </c>
      <c r="D487">
        <v>0.96059099999999997</v>
      </c>
      <c r="E487">
        <f t="shared" si="61"/>
        <v>4.484386243799996</v>
      </c>
      <c r="F487">
        <f t="shared" si="62"/>
        <v>7.5097174339799952</v>
      </c>
      <c r="G487">
        <f t="shared" si="63"/>
        <v>-1.0062979200900017</v>
      </c>
      <c r="H487">
        <f t="shared" si="64"/>
        <v>0.17385102434816985</v>
      </c>
      <c r="I487">
        <f t="shared" si="65"/>
        <v>0.29186997646598983</v>
      </c>
      <c r="J487">
        <f t="shared" si="66"/>
        <v>-3.9091261035060068E-2</v>
      </c>
      <c r="Y487">
        <f t="shared" si="67"/>
        <v>3.8248699999999983E-2</v>
      </c>
      <c r="Z487">
        <f t="shared" si="67"/>
        <v>0.13565549999999998</v>
      </c>
      <c r="AA487">
        <f t="shared" si="67"/>
        <v>1.0259114000000003</v>
      </c>
    </row>
    <row r="488" spans="1:27" x14ac:dyDescent="0.35">
      <c r="A488">
        <v>20162</v>
      </c>
      <c r="B488">
        <v>8.0019999999999994E-2</v>
      </c>
      <c r="C488">
        <v>0.186475</v>
      </c>
      <c r="D488">
        <v>1.0305420000000001</v>
      </c>
      <c r="E488">
        <f t="shared" si="61"/>
        <v>4.5329769984599961</v>
      </c>
      <c r="F488">
        <f t="shared" si="62"/>
        <v>7.5746482543799951</v>
      </c>
      <c r="G488">
        <f t="shared" si="63"/>
        <v>-1.0209888071100017</v>
      </c>
      <c r="H488">
        <f t="shared" si="64"/>
        <v>0.17132990160293984</v>
      </c>
      <c r="I488">
        <f t="shared" si="65"/>
        <v>0.28660294807883985</v>
      </c>
      <c r="J488">
        <f t="shared" si="66"/>
        <v>-3.8518447816800069E-2</v>
      </c>
      <c r="Y488">
        <f t="shared" si="67"/>
        <v>2.8585899999999987E-2</v>
      </c>
      <c r="Z488">
        <f t="shared" si="67"/>
        <v>0.13176209999999999</v>
      </c>
      <c r="AA488">
        <f t="shared" si="67"/>
        <v>1.0392119000000002</v>
      </c>
    </row>
    <row r="489" spans="1:27" x14ac:dyDescent="0.35">
      <c r="A489">
        <v>20201</v>
      </c>
      <c r="B489">
        <v>8.1027000000000002E-2</v>
      </c>
      <c r="C489">
        <v>0.30737700000000001</v>
      </c>
      <c r="D489">
        <v>0.81970399999999999</v>
      </c>
      <c r="E489">
        <f t="shared" ref="E489:E539" si="68">(B488*9.81)*((A489-A488)/1000) + E488</f>
        <v>4.5635918502599964</v>
      </c>
      <c r="F489">
        <f t="shared" si="62"/>
        <v>7.6459917246299955</v>
      </c>
      <c r="G489">
        <f t="shared" si="63"/>
        <v>-1.0093037433300016</v>
      </c>
      <c r="H489">
        <f t="shared" si="64"/>
        <v>0.17738309255003984</v>
      </c>
      <c r="I489">
        <f t="shared" si="65"/>
        <v>0.29680247959069483</v>
      </c>
      <c r="J489">
        <f t="shared" si="66"/>
        <v>-3.9590704733580069E-2</v>
      </c>
      <c r="Y489">
        <f t="shared" si="67"/>
        <v>1.358839999999999E-2</v>
      </c>
      <c r="Z489">
        <f t="shared" si="67"/>
        <v>0.12110639999999999</v>
      </c>
      <c r="AA489">
        <f t="shared" si="67"/>
        <v>1.0449261999999999</v>
      </c>
    </row>
    <row r="490" spans="1:27" x14ac:dyDescent="0.35">
      <c r="A490">
        <v>20239</v>
      </c>
      <c r="B490">
        <v>0.122295</v>
      </c>
      <c r="C490">
        <v>0.24180299999999999</v>
      </c>
      <c r="D490">
        <v>0.97931000000000001</v>
      </c>
      <c r="E490">
        <f t="shared" si="68"/>
        <v>4.5937970953199967</v>
      </c>
      <c r="F490">
        <f t="shared" si="62"/>
        <v>7.7605757226899952</v>
      </c>
      <c r="G490">
        <f t="shared" si="63"/>
        <v>-1.0765144862100016</v>
      </c>
      <c r="H490">
        <f t="shared" si="64"/>
        <v>0.17399038996601984</v>
      </c>
      <c r="I490">
        <f t="shared" si="65"/>
        <v>0.29272478149907982</v>
      </c>
      <c r="J490">
        <f t="shared" si="66"/>
        <v>-3.9630546361260066E-2</v>
      </c>
      <c r="Y490">
        <f t="shared" si="67"/>
        <v>-6.3412000000000026E-3</v>
      </c>
      <c r="Z490">
        <f t="shared" si="67"/>
        <v>9.2622800000000005E-2</v>
      </c>
      <c r="AA490">
        <f t="shared" si="67"/>
        <v>1.0723153999999999</v>
      </c>
    </row>
    <row r="491" spans="1:27" x14ac:dyDescent="0.35">
      <c r="A491">
        <v>20278</v>
      </c>
      <c r="B491">
        <v>0.124308</v>
      </c>
      <c r="C491">
        <v>0.18442600000000001</v>
      </c>
      <c r="D491">
        <v>1.002956</v>
      </c>
      <c r="E491">
        <f t="shared" si="68"/>
        <v>4.6405859393699966</v>
      </c>
      <c r="F491">
        <f t="shared" si="62"/>
        <v>7.8530871324599953</v>
      </c>
      <c r="G491">
        <f t="shared" si="63"/>
        <v>-1.0844302733100015</v>
      </c>
      <c r="H491">
        <f t="shared" si="64"/>
        <v>0.18007046917645486</v>
      </c>
      <c r="I491">
        <f t="shared" si="65"/>
        <v>0.30446642567542481</v>
      </c>
      <c r="J491">
        <f t="shared" si="66"/>
        <v>-4.2138422810640057E-2</v>
      </c>
      <c r="Y491">
        <f t="shared" si="67"/>
        <v>-3.5027700000000002E-2</v>
      </c>
      <c r="Z491">
        <f t="shared" si="67"/>
        <v>6.7622800000000011E-2</v>
      </c>
      <c r="AA491">
        <f t="shared" si="67"/>
        <v>1.0818721</v>
      </c>
    </row>
    <row r="492" spans="1:27" x14ac:dyDescent="0.35">
      <c r="A492">
        <v>20317</v>
      </c>
      <c r="B492">
        <v>2.2647E-2</v>
      </c>
      <c r="C492">
        <v>4.2007999999999997E-2</v>
      </c>
      <c r="D492">
        <v>1.1192120000000001</v>
      </c>
      <c r="E492">
        <f t="shared" si="68"/>
        <v>4.688144937089997</v>
      </c>
      <c r="F492">
        <f t="shared" si="62"/>
        <v>7.9236466757999953</v>
      </c>
      <c r="G492">
        <f t="shared" si="63"/>
        <v>-1.0832993372700015</v>
      </c>
      <c r="H492">
        <f t="shared" si="64"/>
        <v>0.18191025209096987</v>
      </c>
      <c r="I492">
        <f t="shared" si="65"/>
        <v>0.30764630926106984</v>
      </c>
      <c r="J492">
        <f t="shared" si="66"/>
        <v>-4.2270727406310063E-2</v>
      </c>
      <c r="Y492">
        <f t="shared" si="67"/>
        <v>-6.3311500000000007E-2</v>
      </c>
      <c r="Z492">
        <f t="shared" si="67"/>
        <v>4.4159699999999996E-2</v>
      </c>
      <c r="AA492">
        <f t="shared" si="67"/>
        <v>1.0842365999999999</v>
      </c>
    </row>
    <row r="493" spans="1:27" x14ac:dyDescent="0.35">
      <c r="A493">
        <v>20355</v>
      </c>
      <c r="B493">
        <v>-0.10417700000000001</v>
      </c>
      <c r="C493">
        <v>1.6393000000000001E-2</v>
      </c>
      <c r="D493">
        <v>1.0512319999999999</v>
      </c>
      <c r="E493">
        <f t="shared" si="68"/>
        <v>4.6965872857499971</v>
      </c>
      <c r="F493">
        <f t="shared" si="62"/>
        <v>7.9393064180399957</v>
      </c>
      <c r="G493">
        <f t="shared" si="63"/>
        <v>-1.0388594879100015</v>
      </c>
      <c r="H493">
        <f t="shared" si="64"/>
        <v>0.17830991223395989</v>
      </c>
      <c r="I493">
        <f t="shared" si="65"/>
        <v>0.3013961087829598</v>
      </c>
      <c r="J493">
        <f t="shared" si="66"/>
        <v>-4.0321017678420057E-2</v>
      </c>
      <c r="Y493">
        <f t="shared" si="67"/>
        <v>-7.9919400000000002E-2</v>
      </c>
      <c r="Z493">
        <f t="shared" si="67"/>
        <v>3.0737599999999997E-2</v>
      </c>
      <c r="AA493">
        <f t="shared" si="67"/>
        <v>1.0763548000000001</v>
      </c>
    </row>
    <row r="494" spans="1:27" x14ac:dyDescent="0.35">
      <c r="A494">
        <v>20395</v>
      </c>
      <c r="B494">
        <v>1.9628E-2</v>
      </c>
      <c r="C494">
        <v>6.9671999999999998E-2</v>
      </c>
      <c r="D494">
        <v>1.053202</v>
      </c>
      <c r="E494">
        <f t="shared" si="68"/>
        <v>4.6557082309499966</v>
      </c>
      <c r="F494">
        <f t="shared" si="62"/>
        <v>7.945739031239996</v>
      </c>
      <c r="G494">
        <f t="shared" si="63"/>
        <v>-1.0187560511100016</v>
      </c>
      <c r="H494">
        <f t="shared" si="64"/>
        <v>0.18704591033399989</v>
      </c>
      <c r="I494">
        <f t="shared" si="65"/>
        <v>0.31770090898559983</v>
      </c>
      <c r="J494">
        <f t="shared" si="66"/>
        <v>-4.1152310780400055E-2</v>
      </c>
      <c r="Y494">
        <f t="shared" si="67"/>
        <v>-8.2637099999999991E-2</v>
      </c>
      <c r="Z494">
        <f t="shared" si="67"/>
        <v>2.2848299999999995E-2</v>
      </c>
      <c r="AA494">
        <f t="shared" si="67"/>
        <v>1.0736947000000001</v>
      </c>
    </row>
    <row r="495" spans="1:27" x14ac:dyDescent="0.35">
      <c r="A495">
        <v>20432</v>
      </c>
      <c r="B495">
        <v>-7.6999999999999999E-2</v>
      </c>
      <c r="C495">
        <v>4.4056999999999999E-2</v>
      </c>
      <c r="D495">
        <v>1.133005</v>
      </c>
      <c r="E495">
        <f t="shared" si="68"/>
        <v>4.6628326061099967</v>
      </c>
      <c r="F495">
        <f t="shared" si="62"/>
        <v>7.9710278770799956</v>
      </c>
      <c r="G495">
        <f t="shared" si="63"/>
        <v>-0.99944532117000162</v>
      </c>
      <c r="H495">
        <f t="shared" si="64"/>
        <v>0.17239300548560987</v>
      </c>
      <c r="I495">
        <f t="shared" si="65"/>
        <v>0.2944601878039198</v>
      </c>
      <c r="J495">
        <f t="shared" si="66"/>
        <v>-3.733672538718006E-2</v>
      </c>
      <c r="Y495">
        <f t="shared" si="67"/>
        <v>-9.4917000000000001E-2</v>
      </c>
      <c r="Z495">
        <f t="shared" si="67"/>
        <v>1.1475399999999998E-2</v>
      </c>
      <c r="AA495">
        <f t="shared" si="67"/>
        <v>1.0637439999999998</v>
      </c>
    </row>
    <row r="496" spans="1:27" x14ac:dyDescent="0.35">
      <c r="A496">
        <v>20472</v>
      </c>
      <c r="B496">
        <v>-1.6608000000000001E-2</v>
      </c>
      <c r="C496">
        <v>9.0163999999999994E-2</v>
      </c>
      <c r="D496">
        <v>1.1093599999999999</v>
      </c>
      <c r="E496">
        <f t="shared" si="68"/>
        <v>4.6326178061099963</v>
      </c>
      <c r="F496">
        <f t="shared" si="62"/>
        <v>7.9883158438799953</v>
      </c>
      <c r="G496">
        <f t="shared" si="63"/>
        <v>-0.94725415917000155</v>
      </c>
      <c r="H496">
        <f t="shared" si="64"/>
        <v>0.18590900824439988</v>
      </c>
      <c r="I496">
        <f t="shared" si="65"/>
        <v>0.31918687441919985</v>
      </c>
      <c r="J496">
        <f t="shared" si="66"/>
        <v>-3.8933989606800071E-2</v>
      </c>
      <c r="Y496">
        <f t="shared" si="67"/>
        <v>-9.1796799999999998E-2</v>
      </c>
      <c r="Z496">
        <f t="shared" si="67"/>
        <v>-1.0240000000000249E-4</v>
      </c>
      <c r="AA496">
        <f t="shared" si="67"/>
        <v>1.0502464</v>
      </c>
    </row>
    <row r="497" spans="1:27" x14ac:dyDescent="0.35">
      <c r="A497">
        <v>20512</v>
      </c>
      <c r="B497">
        <v>3.3718999999999999E-2</v>
      </c>
      <c r="C497">
        <v>0.13524600000000001</v>
      </c>
      <c r="D497">
        <v>1.093596</v>
      </c>
      <c r="E497">
        <f t="shared" si="68"/>
        <v>4.6261008269099966</v>
      </c>
      <c r="F497">
        <f t="shared" si="62"/>
        <v>8.0236961974799961</v>
      </c>
      <c r="G497">
        <f t="shared" si="63"/>
        <v>-0.90434129517000161</v>
      </c>
      <c r="H497">
        <f t="shared" si="64"/>
        <v>0.18517437266039985</v>
      </c>
      <c r="I497">
        <f t="shared" si="65"/>
        <v>0.32024024082719982</v>
      </c>
      <c r="J497">
        <f t="shared" si="66"/>
        <v>-3.7031909086800069E-2</v>
      </c>
      <c r="Y497">
        <f t="shared" si="67"/>
        <v>-9.8540600000000006E-2</v>
      </c>
      <c r="Z497">
        <f t="shared" si="67"/>
        <v>-1.8340099999999998E-2</v>
      </c>
      <c r="AA497">
        <f t="shared" si="67"/>
        <v>1.0386207000000001</v>
      </c>
    </row>
    <row r="498" spans="1:27" x14ac:dyDescent="0.35">
      <c r="A498">
        <v>20550</v>
      </c>
      <c r="B498">
        <v>-6.9955000000000003E-2</v>
      </c>
      <c r="C498">
        <v>7.9918000000000003E-2</v>
      </c>
      <c r="D498">
        <v>1.087685</v>
      </c>
      <c r="E498">
        <f t="shared" si="68"/>
        <v>4.6386705957299963</v>
      </c>
      <c r="F498">
        <f t="shared" si="62"/>
        <v>8.0741132013599959</v>
      </c>
      <c r="G498">
        <f t="shared" si="63"/>
        <v>-0.86945057829000161</v>
      </c>
      <c r="H498">
        <f t="shared" si="64"/>
        <v>0.17603065703015988</v>
      </c>
      <c r="I498">
        <f t="shared" si="65"/>
        <v>0.30585837857795983</v>
      </c>
      <c r="J498">
        <f t="shared" si="66"/>
        <v>-3.3702045595740061E-2</v>
      </c>
      <c r="Y498">
        <f t="shared" si="67"/>
        <v>-0.10538510000000001</v>
      </c>
      <c r="Z498">
        <f t="shared" si="67"/>
        <v>-4.0676199999999996E-2</v>
      </c>
      <c r="AA498">
        <f t="shared" si="67"/>
        <v>1.0298522000000001</v>
      </c>
    </row>
    <row r="499" spans="1:27" x14ac:dyDescent="0.35">
      <c r="A499">
        <v>20590</v>
      </c>
      <c r="B499">
        <v>-0.118269</v>
      </c>
      <c r="C499">
        <v>2.2540999999999999E-2</v>
      </c>
      <c r="D499">
        <v>1.093596</v>
      </c>
      <c r="E499">
        <f t="shared" si="68"/>
        <v>4.6112202537299964</v>
      </c>
      <c r="F499">
        <f t="shared" si="62"/>
        <v>8.1054730245599966</v>
      </c>
      <c r="G499">
        <f t="shared" si="63"/>
        <v>-0.83504298429000157</v>
      </c>
      <c r="H499">
        <f t="shared" si="64"/>
        <v>0.18499781698919984</v>
      </c>
      <c r="I499">
        <f t="shared" si="65"/>
        <v>0.32359172451839985</v>
      </c>
      <c r="J499">
        <f t="shared" si="66"/>
        <v>-3.4089871251600061E-2</v>
      </c>
      <c r="Y499">
        <f t="shared" si="67"/>
        <v>-0.1008556</v>
      </c>
      <c r="Z499">
        <f t="shared" si="67"/>
        <v>-5.9016400000000004E-2</v>
      </c>
      <c r="AA499">
        <f t="shared" si="67"/>
        <v>1.0251231000000001</v>
      </c>
    </row>
    <row r="500" spans="1:27" x14ac:dyDescent="0.35">
      <c r="A500">
        <v>20629</v>
      </c>
      <c r="B500">
        <v>-0.16456999999999999</v>
      </c>
      <c r="C500">
        <v>-8.1969999999999994E-3</v>
      </c>
      <c r="D500">
        <v>1.0748770000000001</v>
      </c>
      <c r="E500">
        <f t="shared" si="68"/>
        <v>4.5659717170199965</v>
      </c>
      <c r="F500">
        <f t="shared" si="62"/>
        <v>8.1140969857499972</v>
      </c>
      <c r="G500">
        <f t="shared" si="63"/>
        <v>-0.79923409065000151</v>
      </c>
      <c r="H500">
        <f t="shared" si="64"/>
        <v>0.17895524342962485</v>
      </c>
      <c r="I500">
        <f t="shared" si="65"/>
        <v>0.31628161520104486</v>
      </c>
      <c r="J500">
        <f t="shared" si="66"/>
        <v>-3.1868402961330061E-2</v>
      </c>
      <c r="Y500">
        <f t="shared" si="67"/>
        <v>-8.9179700000000001E-2</v>
      </c>
      <c r="Z500">
        <f t="shared" si="67"/>
        <v>-6.7827899999999997E-2</v>
      </c>
      <c r="AA500">
        <f t="shared" si="67"/>
        <v>1.0075862</v>
      </c>
    </row>
    <row r="501" spans="1:27" x14ac:dyDescent="0.35">
      <c r="A501">
        <v>20670</v>
      </c>
      <c r="B501">
        <v>-0.15853</v>
      </c>
      <c r="C501">
        <v>-5.0205E-2</v>
      </c>
      <c r="D501">
        <v>1.0266010000000001</v>
      </c>
      <c r="E501">
        <f t="shared" si="68"/>
        <v>4.4997800173199964</v>
      </c>
      <c r="F501">
        <f t="shared" si="62"/>
        <v>8.1108000703799963</v>
      </c>
      <c r="G501">
        <f t="shared" si="63"/>
        <v>-0.76911781248000144</v>
      </c>
      <c r="H501">
        <f t="shared" si="64"/>
        <v>0.18584791055396988</v>
      </c>
      <c r="I501">
        <f t="shared" si="65"/>
        <v>0.33261038965066492</v>
      </c>
      <c r="J501">
        <f t="shared" si="66"/>
        <v>-3.2151214014165062E-2</v>
      </c>
      <c r="Y501">
        <f t="shared" si="67"/>
        <v>-6.8746900000000014E-2</v>
      </c>
      <c r="Z501">
        <f t="shared" si="67"/>
        <v>-7.3360699999999987E-2</v>
      </c>
      <c r="AA501">
        <f t="shared" si="67"/>
        <v>0.99832509999999997</v>
      </c>
    </row>
    <row r="502" spans="1:27" x14ac:dyDescent="0.35">
      <c r="A502">
        <v>20711</v>
      </c>
      <c r="B502">
        <v>-0.143432</v>
      </c>
      <c r="C502">
        <v>-9.2213000000000003E-2</v>
      </c>
      <c r="D502">
        <v>1.040394</v>
      </c>
      <c r="E502">
        <f t="shared" si="68"/>
        <v>4.4360176660199961</v>
      </c>
      <c r="F502">
        <f t="shared" si="62"/>
        <v>8.0906071173299967</v>
      </c>
      <c r="G502">
        <f t="shared" si="63"/>
        <v>-0.7584186242700014</v>
      </c>
      <c r="H502">
        <f t="shared" si="64"/>
        <v>0.18318385250846986</v>
      </c>
      <c r="I502">
        <f t="shared" si="65"/>
        <v>0.33212884734805487</v>
      </c>
      <c r="J502">
        <f t="shared" si="66"/>
        <v>-3.1314496953375064E-2</v>
      </c>
      <c r="Y502">
        <f t="shared" si="67"/>
        <v>-4.791150000000001E-2</v>
      </c>
      <c r="Z502">
        <f t="shared" si="67"/>
        <v>-7.3565600000000009E-2</v>
      </c>
      <c r="AA502">
        <f t="shared" si="67"/>
        <v>0.99123149999999993</v>
      </c>
    </row>
    <row r="503" spans="1:27" x14ac:dyDescent="0.35">
      <c r="A503">
        <v>20751</v>
      </c>
      <c r="B503">
        <v>-0.131354</v>
      </c>
      <c r="C503">
        <v>-6.25E-2</v>
      </c>
      <c r="D503">
        <v>1.0246310000000001</v>
      </c>
      <c r="E503">
        <f t="shared" si="68"/>
        <v>4.379734949219996</v>
      </c>
      <c r="F503">
        <f t="shared" si="62"/>
        <v>8.0544227361299967</v>
      </c>
      <c r="G503">
        <f t="shared" si="63"/>
        <v>-0.74256801867000133</v>
      </c>
      <c r="H503">
        <f t="shared" si="64"/>
        <v>0.17631505230479985</v>
      </c>
      <c r="I503">
        <f t="shared" si="65"/>
        <v>0.32290059706919988</v>
      </c>
      <c r="J503">
        <f t="shared" si="66"/>
        <v>-3.0019732858800056E-2</v>
      </c>
      <c r="Y503">
        <f t="shared" si="67"/>
        <v>-2.7982E-2</v>
      </c>
      <c r="Z503">
        <f t="shared" si="67"/>
        <v>-6.834019999999999E-2</v>
      </c>
      <c r="AA503">
        <f t="shared" si="67"/>
        <v>0.98029560000000004</v>
      </c>
    </row>
    <row r="504" spans="1:27" x14ac:dyDescent="0.35">
      <c r="A504">
        <v>20792</v>
      </c>
      <c r="B504">
        <v>-0.103171</v>
      </c>
      <c r="C504">
        <v>-4.4056999999999999E-2</v>
      </c>
      <c r="D504">
        <v>0.95369499999999996</v>
      </c>
      <c r="E504">
        <f t="shared" si="68"/>
        <v>4.3269030568799955</v>
      </c>
      <c r="F504">
        <f t="shared" si="62"/>
        <v>8.0292846111299969</v>
      </c>
      <c r="G504">
        <f t="shared" si="63"/>
        <v>-0.73266118416000126</v>
      </c>
      <c r="H504">
        <f t="shared" si="64"/>
        <v>0.17848607912504985</v>
      </c>
      <c r="I504">
        <f t="shared" si="65"/>
        <v>0.32971600061882989</v>
      </c>
      <c r="J504">
        <f t="shared" si="66"/>
        <v>-3.0242198658015057E-2</v>
      </c>
      <c r="Y504">
        <f t="shared" si="67"/>
        <v>-9.3608999999999949E-3</v>
      </c>
      <c r="Z504">
        <f t="shared" si="67"/>
        <v>-6.2909899999999991E-2</v>
      </c>
      <c r="AA504">
        <f t="shared" si="67"/>
        <v>0.97467979999999999</v>
      </c>
    </row>
    <row r="505" spans="1:27" x14ac:dyDescent="0.35">
      <c r="A505">
        <v>20832</v>
      </c>
      <c r="B505">
        <v>-4.5797999999999998E-2</v>
      </c>
      <c r="C505">
        <v>-7.1720999999999993E-2</v>
      </c>
      <c r="D505">
        <v>0.99802900000000005</v>
      </c>
      <c r="E505">
        <f t="shared" si="68"/>
        <v>4.2864187564799954</v>
      </c>
      <c r="F505">
        <f t="shared" si="62"/>
        <v>8.0119966443299973</v>
      </c>
      <c r="G505">
        <f t="shared" si="63"/>
        <v>-0.75083126616000129</v>
      </c>
      <c r="H505">
        <f t="shared" si="64"/>
        <v>0.17226643626719984</v>
      </c>
      <c r="I505">
        <f t="shared" si="65"/>
        <v>0.32082562510919987</v>
      </c>
      <c r="J505">
        <f t="shared" si="66"/>
        <v>-2.9669849006400052E-2</v>
      </c>
      <c r="Y505">
        <f t="shared" si="67"/>
        <v>9.159500000000001E-3</v>
      </c>
      <c r="Z505">
        <f t="shared" si="67"/>
        <v>-5.6454999999999998E-2</v>
      </c>
      <c r="AA505">
        <f t="shared" si="67"/>
        <v>0.9821673999999998</v>
      </c>
    </row>
    <row r="506" spans="1:27" x14ac:dyDescent="0.35">
      <c r="A506">
        <v>20873</v>
      </c>
      <c r="B506">
        <v>-8.4045999999999996E-2</v>
      </c>
      <c r="C506">
        <v>-9.2213000000000003E-2</v>
      </c>
      <c r="D506">
        <v>0.99310299999999996</v>
      </c>
      <c r="E506">
        <f t="shared" si="68"/>
        <v>4.267998342899995</v>
      </c>
      <c r="F506">
        <f t="shared" si="62"/>
        <v>7.9831497409199974</v>
      </c>
      <c r="G506">
        <f t="shared" si="63"/>
        <v>-0.75162402207000123</v>
      </c>
      <c r="H506">
        <f t="shared" si="64"/>
        <v>0.17536555053728983</v>
      </c>
      <c r="I506">
        <f t="shared" si="65"/>
        <v>0.3279005008976249</v>
      </c>
      <c r="J506">
        <f t="shared" si="66"/>
        <v>-3.0800333408715054E-2</v>
      </c>
      <c r="Y506">
        <f t="shared" si="67"/>
        <v>2.3351799999999999E-2</v>
      </c>
      <c r="Z506">
        <f t="shared" si="67"/>
        <v>-4.5389499999999999E-2</v>
      </c>
      <c r="AA506">
        <f t="shared" si="67"/>
        <v>0.98738909999999991</v>
      </c>
    </row>
    <row r="507" spans="1:27" x14ac:dyDescent="0.35">
      <c r="A507">
        <v>20914</v>
      </c>
      <c r="B507">
        <v>-3.4726E-2</v>
      </c>
      <c r="C507">
        <v>-8.8114999999999999E-2</v>
      </c>
      <c r="D507">
        <v>1.005911</v>
      </c>
      <c r="E507">
        <f t="shared" si="68"/>
        <v>4.2341942012399949</v>
      </c>
      <c r="F507">
        <f t="shared" si="62"/>
        <v>7.9460607501899974</v>
      </c>
      <c r="G507">
        <f t="shared" si="63"/>
        <v>-0.75439806444000124</v>
      </c>
      <c r="H507">
        <f t="shared" si="64"/>
        <v>0.17429494715486982</v>
      </c>
      <c r="I507">
        <f t="shared" si="65"/>
        <v>0.32654881506775491</v>
      </c>
      <c r="J507">
        <f t="shared" si="66"/>
        <v>-3.0873452773455053E-2</v>
      </c>
      <c r="Y507">
        <f t="shared" si="67"/>
        <v>3.8751899999999999E-2</v>
      </c>
      <c r="Z507">
        <f t="shared" si="67"/>
        <v>-3.0840299999999998E-2</v>
      </c>
      <c r="AA507">
        <f t="shared" si="67"/>
        <v>0.98344829999999983</v>
      </c>
    </row>
    <row r="508" spans="1:27" x14ac:dyDescent="0.35">
      <c r="A508">
        <v>20954</v>
      </c>
      <c r="B508">
        <v>-2.4660000000000001E-2</v>
      </c>
      <c r="C508">
        <v>-0.10348400000000001</v>
      </c>
      <c r="D508">
        <v>1.040394</v>
      </c>
      <c r="E508">
        <f t="shared" si="68"/>
        <v>4.2205677188399946</v>
      </c>
      <c r="F508">
        <f t="shared" si="62"/>
        <v>7.9114844241899975</v>
      </c>
      <c r="G508">
        <f t="shared" si="63"/>
        <v>-0.75207858804000127</v>
      </c>
      <c r="H508">
        <f t="shared" si="64"/>
        <v>0.16909523840159979</v>
      </c>
      <c r="I508">
        <f t="shared" si="65"/>
        <v>0.31715090348759989</v>
      </c>
      <c r="J508">
        <f t="shared" si="66"/>
        <v>-3.012953304960005E-2</v>
      </c>
      <c r="Y508">
        <f t="shared" si="67"/>
        <v>5.6366399999999997E-2</v>
      </c>
      <c r="Z508">
        <f t="shared" si="67"/>
        <v>-1.1782900000000002E-2</v>
      </c>
      <c r="AA508">
        <f t="shared" si="67"/>
        <v>0.98413799999999996</v>
      </c>
    </row>
    <row r="509" spans="1:27" x14ac:dyDescent="0.35">
      <c r="A509">
        <v>20995</v>
      </c>
      <c r="B509">
        <v>-1.5100000000000001E-3</v>
      </c>
      <c r="C509">
        <v>-6.5573999999999993E-2</v>
      </c>
      <c r="D509">
        <v>0.91822700000000002</v>
      </c>
      <c r="E509">
        <f t="shared" si="68"/>
        <v>4.2106492202399943</v>
      </c>
      <c r="F509">
        <f t="shared" si="62"/>
        <v>7.8698621245499973</v>
      </c>
      <c r="G509">
        <f t="shared" si="63"/>
        <v>-0.7358317173000013</v>
      </c>
      <c r="H509">
        <f t="shared" si="64"/>
        <v>0.17283994725113977</v>
      </c>
      <c r="I509">
        <f t="shared" si="65"/>
        <v>0.32351760424916987</v>
      </c>
      <c r="J509">
        <f t="shared" si="66"/>
        <v>-3.0502161259470053E-2</v>
      </c>
      <c r="Y509">
        <f t="shared" si="67"/>
        <v>7.1766499999999997E-2</v>
      </c>
      <c r="Z509">
        <f t="shared" si="67"/>
        <v>1.5983500000000001E-2</v>
      </c>
      <c r="AA509">
        <f t="shared" si="67"/>
        <v>0.97645329999999986</v>
      </c>
    </row>
    <row r="510" spans="1:27" x14ac:dyDescent="0.35">
      <c r="A510">
        <v>21035</v>
      </c>
      <c r="B510">
        <v>3.9758000000000002E-2</v>
      </c>
      <c r="C510">
        <v>-6.3524999999999998E-2</v>
      </c>
      <c r="D510">
        <v>0.98226599999999997</v>
      </c>
      <c r="E510">
        <f t="shared" si="68"/>
        <v>4.2100566962399943</v>
      </c>
      <c r="F510">
        <f t="shared" si="62"/>
        <v>7.8441308869499977</v>
      </c>
      <c r="G510">
        <f t="shared" si="63"/>
        <v>-0.76791944250000133</v>
      </c>
      <c r="H510">
        <f t="shared" si="64"/>
        <v>0.16841411832959979</v>
      </c>
      <c r="I510">
        <f t="shared" si="65"/>
        <v>0.31427986022999993</v>
      </c>
      <c r="J510">
        <f t="shared" si="66"/>
        <v>-3.0075023196000052E-2</v>
      </c>
      <c r="Y510">
        <f t="shared" si="67"/>
        <v>7.3578299999999999E-2</v>
      </c>
      <c r="Z510">
        <f t="shared" si="67"/>
        <v>3.79098E-2</v>
      </c>
      <c r="AA510">
        <f t="shared" si="67"/>
        <v>0.98029559999999982</v>
      </c>
    </row>
    <row r="511" spans="1:27" x14ac:dyDescent="0.35">
      <c r="A511">
        <v>21074</v>
      </c>
      <c r="B511">
        <v>4.9824E-2</v>
      </c>
      <c r="C511">
        <v>-5.2254000000000002E-2</v>
      </c>
      <c r="D511">
        <v>0.95566499999999999</v>
      </c>
      <c r="E511">
        <f t="shared" si="68"/>
        <v>4.2252677094599944</v>
      </c>
      <c r="F511">
        <f t="shared" si="62"/>
        <v>7.819826857199998</v>
      </c>
      <c r="G511">
        <f t="shared" si="63"/>
        <v>-0.77470429356000137</v>
      </c>
      <c r="H511">
        <f t="shared" si="64"/>
        <v>0.16448882591114977</v>
      </c>
      <c r="I511">
        <f t="shared" si="65"/>
        <v>0.30544717601092491</v>
      </c>
      <c r="J511">
        <f t="shared" si="66"/>
        <v>-3.008116285317005E-2</v>
      </c>
      <c r="Y511">
        <f t="shared" si="67"/>
        <v>6.6733899999999999E-2</v>
      </c>
      <c r="Z511">
        <f t="shared" si="67"/>
        <v>6.3729499999999994E-2</v>
      </c>
      <c r="AA511">
        <f t="shared" si="67"/>
        <v>0.97369459999999997</v>
      </c>
    </row>
    <row r="512" spans="1:27" x14ac:dyDescent="0.35">
      <c r="A512">
        <v>21114</v>
      </c>
      <c r="B512">
        <v>5.5863000000000003E-2</v>
      </c>
      <c r="C512">
        <v>-3.9959000000000001E-2</v>
      </c>
      <c r="D512">
        <v>0.93103499999999995</v>
      </c>
      <c r="E512">
        <f t="shared" si="68"/>
        <v>4.2448186470599945</v>
      </c>
      <c r="F512">
        <f t="shared" si="62"/>
        <v>7.7993223875999984</v>
      </c>
      <c r="G512">
        <f t="shared" si="63"/>
        <v>-0.79210134756000139</v>
      </c>
      <c r="H512">
        <f t="shared" si="64"/>
        <v>0.1694017271303998</v>
      </c>
      <c r="I512">
        <f t="shared" si="65"/>
        <v>0.31238298489599992</v>
      </c>
      <c r="J512">
        <f t="shared" si="66"/>
        <v>-3.1336112822400057E-2</v>
      </c>
      <c r="Y512">
        <f t="shared" si="67"/>
        <v>6.562670000000001E-2</v>
      </c>
      <c r="Z512">
        <f t="shared" si="67"/>
        <v>8.5450799999999993E-2</v>
      </c>
      <c r="AA512">
        <f t="shared" si="67"/>
        <v>0.97655169999999991</v>
      </c>
    </row>
    <row r="513" spans="1:27" x14ac:dyDescent="0.35">
      <c r="A513">
        <v>21153</v>
      </c>
      <c r="B513">
        <v>5.4857000000000003E-2</v>
      </c>
      <c r="C513">
        <v>-8.1969999999999994E-3</v>
      </c>
      <c r="D513">
        <v>0.96847300000000003</v>
      </c>
      <c r="E513">
        <f t="shared" si="68"/>
        <v>4.2661912722299942</v>
      </c>
      <c r="F513">
        <f t="shared" si="62"/>
        <v>7.7840344737899985</v>
      </c>
      <c r="G513">
        <f t="shared" si="63"/>
        <v>-0.81848666691000138</v>
      </c>
      <c r="H513">
        <f t="shared" si="64"/>
        <v>0.16596469342615477</v>
      </c>
      <c r="I513">
        <f t="shared" si="65"/>
        <v>0.30387545879710492</v>
      </c>
      <c r="J513">
        <f t="shared" si="66"/>
        <v>-3.1406466282165056E-2</v>
      </c>
      <c r="Y513">
        <f t="shared" si="67"/>
        <v>6.1600500000000002E-2</v>
      </c>
      <c r="Z513">
        <f t="shared" si="67"/>
        <v>0.10163930000000002</v>
      </c>
      <c r="AA513">
        <f t="shared" si="67"/>
        <v>0.98098519999999989</v>
      </c>
    </row>
    <row r="514" spans="1:27" x14ac:dyDescent="0.35">
      <c r="A514">
        <v>21193</v>
      </c>
      <c r="B514">
        <v>8.2032999999999995E-2</v>
      </c>
      <c r="C514">
        <v>2.0492E-2</v>
      </c>
      <c r="D514">
        <v>1.0285709999999999</v>
      </c>
      <c r="E514">
        <f t="shared" si="68"/>
        <v>4.2877171590299943</v>
      </c>
      <c r="F514">
        <f t="shared" si="62"/>
        <v>7.7808179709899985</v>
      </c>
      <c r="G514">
        <f t="shared" si="63"/>
        <v>-0.83085786171000142</v>
      </c>
      <c r="H514">
        <f t="shared" si="64"/>
        <v>0.17107816862519978</v>
      </c>
      <c r="I514">
        <f t="shared" si="65"/>
        <v>0.31129704889559995</v>
      </c>
      <c r="J514">
        <f t="shared" si="66"/>
        <v>-3.2986890572400056E-2</v>
      </c>
      <c r="Y514">
        <f t="shared" si="67"/>
        <v>5.6265799999999998E-2</v>
      </c>
      <c r="Z514">
        <f t="shared" si="67"/>
        <v>0.1107582</v>
      </c>
      <c r="AA514">
        <f t="shared" si="67"/>
        <v>0.98068960000000005</v>
      </c>
    </row>
    <row r="515" spans="1:27" x14ac:dyDescent="0.35">
      <c r="A515">
        <v>21231</v>
      </c>
      <c r="B515">
        <v>9.6125000000000002E-2</v>
      </c>
      <c r="C515">
        <v>3.8934000000000003E-2</v>
      </c>
      <c r="D515">
        <v>1.050246</v>
      </c>
      <c r="E515">
        <f t="shared" si="68"/>
        <v>4.3182974207699942</v>
      </c>
      <c r="F515">
        <f t="shared" si="62"/>
        <v>7.7884569787499984</v>
      </c>
      <c r="G515">
        <f t="shared" si="63"/>
        <v>-0.8202071643300014</v>
      </c>
      <c r="H515">
        <f t="shared" si="64"/>
        <v>0.16351427701619978</v>
      </c>
      <c r="I515">
        <f t="shared" si="65"/>
        <v>0.29581622404505997</v>
      </c>
      <c r="J515">
        <f t="shared" si="66"/>
        <v>-3.1370235494760049E-2</v>
      </c>
      <c r="Y515">
        <f t="shared" si="67"/>
        <v>4.5193900000000002E-2</v>
      </c>
      <c r="Z515">
        <f t="shared" si="67"/>
        <v>0.11731560000000001</v>
      </c>
      <c r="AA515">
        <f t="shared" si="67"/>
        <v>0.97014779999999978</v>
      </c>
    </row>
    <row r="516" spans="1:27" x14ac:dyDescent="0.35">
      <c r="A516">
        <v>21270</v>
      </c>
      <c r="B516">
        <v>6.9955000000000003E-2</v>
      </c>
      <c r="C516">
        <v>5.3279E-2</v>
      </c>
      <c r="D516">
        <v>0.95369499999999996</v>
      </c>
      <c r="E516">
        <f t="shared" si="68"/>
        <v>4.3550738845199941</v>
      </c>
      <c r="F516">
        <f t="shared" ref="F516:F539" si="69">(C515*9.81)*((A516-A515)/1000) +F515</f>
        <v>7.8033527378099983</v>
      </c>
      <c r="G516">
        <f t="shared" ref="G516:G539" si="70">((D515-1)*9.81)*((A516-A515)/1000) + G515</f>
        <v>-0.80098354719000142</v>
      </c>
      <c r="H516">
        <f t="shared" ref="H516:H539" si="71">E515*((A516-A515)/1000)+(0.5)*(B515*9.81)*(((A516-A515)/1000)^2)</f>
        <v>0.16913074045315479</v>
      </c>
      <c r="I516">
        <f t="shared" ref="I516:I539" si="72">F515*((A516-A515)/1000)+(0.5)*(C515*9.81)*(((A516-A515)/1000)^2)</f>
        <v>0.30404028947291994</v>
      </c>
      <c r="J516">
        <f t="shared" ref="J516:J539" si="73">G515*((A516-A515)/1000)+(0.5)*((D515-1)*9.81)*(((A516-A515)/1000)^2)</f>
        <v>-3.1613218874640053E-2</v>
      </c>
      <c r="Y516">
        <f t="shared" ref="Y516:AA530" si="74">(B516+B517+B518+B519+B520+B521+B522+B523+B524+B525)/10</f>
        <v>3.7846100000000008E-2</v>
      </c>
      <c r="Z516">
        <f t="shared" si="74"/>
        <v>0.1188525</v>
      </c>
      <c r="AA516">
        <f t="shared" si="74"/>
        <v>0.96965520000000005</v>
      </c>
    </row>
    <row r="517" spans="1:27" x14ac:dyDescent="0.35">
      <c r="A517">
        <v>21309</v>
      </c>
      <c r="B517">
        <v>0.14141899999999999</v>
      </c>
      <c r="C517">
        <v>0.10245899999999999</v>
      </c>
      <c r="D517">
        <v>1.0128079999999999</v>
      </c>
      <c r="E517">
        <f t="shared" si="68"/>
        <v>4.3818379679699939</v>
      </c>
      <c r="F517">
        <f t="shared" si="69"/>
        <v>7.8237367504199984</v>
      </c>
      <c r="G517">
        <f t="shared" si="70"/>
        <v>-0.81869937714000141</v>
      </c>
      <c r="H517">
        <f t="shared" si="71"/>
        <v>0.17036978112355478</v>
      </c>
      <c r="I517">
        <f t="shared" si="72"/>
        <v>0.3047282450204849</v>
      </c>
      <c r="J517">
        <f t="shared" si="73"/>
        <v>-3.1583817024435058E-2</v>
      </c>
      <c r="Y517">
        <f t="shared" si="74"/>
        <v>3.080030000000001E-2</v>
      </c>
      <c r="Z517">
        <f t="shared" si="74"/>
        <v>0.11936480000000001</v>
      </c>
      <c r="AA517">
        <f t="shared" si="74"/>
        <v>0.97507389999999994</v>
      </c>
    </row>
    <row r="518" spans="1:27" x14ac:dyDescent="0.35">
      <c r="A518">
        <v>21347</v>
      </c>
      <c r="B518">
        <v>0.12934100000000001</v>
      </c>
      <c r="C518">
        <v>0.17418</v>
      </c>
      <c r="D518">
        <v>0.96354700000000004</v>
      </c>
      <c r="E518">
        <f t="shared" si="68"/>
        <v>4.4345561427899938</v>
      </c>
      <c r="F518">
        <f t="shared" si="69"/>
        <v>7.8619314164399983</v>
      </c>
      <c r="G518">
        <f t="shared" si="70"/>
        <v>-0.81392481090000146</v>
      </c>
      <c r="H518">
        <f t="shared" si="71"/>
        <v>0.16751148810443978</v>
      </c>
      <c r="I518">
        <f t="shared" si="72"/>
        <v>0.29802769517033995</v>
      </c>
      <c r="J518">
        <f t="shared" si="73"/>
        <v>-3.1019859572760052E-2</v>
      </c>
      <c r="Y518">
        <f t="shared" si="74"/>
        <v>1.8218500000000006E-2</v>
      </c>
      <c r="Z518">
        <f t="shared" si="74"/>
        <v>0.11629099999999999</v>
      </c>
      <c r="AA518">
        <f t="shared" si="74"/>
        <v>0.97241379999999999</v>
      </c>
    </row>
    <row r="519" spans="1:27" x14ac:dyDescent="0.35">
      <c r="A519">
        <v>21386</v>
      </c>
      <c r="B519">
        <v>1.6608000000000001E-2</v>
      </c>
      <c r="C519">
        <v>0.15368899999999999</v>
      </c>
      <c r="D519">
        <v>0.95665</v>
      </c>
      <c r="E519">
        <f t="shared" si="68"/>
        <v>4.4840407159799938</v>
      </c>
      <c r="F519">
        <f t="shared" si="69"/>
        <v>7.9285709426399986</v>
      </c>
      <c r="G519">
        <f t="shared" si="70"/>
        <v>-0.8278713641700014</v>
      </c>
      <c r="H519">
        <f t="shared" si="71"/>
        <v>0.17391263874601476</v>
      </c>
      <c r="I519">
        <f t="shared" si="72"/>
        <v>0.3079147960020599</v>
      </c>
      <c r="J519">
        <f t="shared" si="73"/>
        <v>-3.2015025413865056E-2</v>
      </c>
      <c r="Y519">
        <f t="shared" si="74"/>
        <v>5.4354E-3</v>
      </c>
      <c r="Z519">
        <f t="shared" si="74"/>
        <v>0.10440579999999999</v>
      </c>
      <c r="AA519">
        <f t="shared" si="74"/>
        <v>0.97812809999999994</v>
      </c>
    </row>
    <row r="520" spans="1:27" x14ac:dyDescent="0.35">
      <c r="A520">
        <v>21424</v>
      </c>
      <c r="B520">
        <v>-2.8686E-2</v>
      </c>
      <c r="C520">
        <v>0.19467200000000001</v>
      </c>
      <c r="D520">
        <v>0.91625599999999996</v>
      </c>
      <c r="E520">
        <f t="shared" si="68"/>
        <v>4.4902318462199942</v>
      </c>
      <c r="F520">
        <f t="shared" si="69"/>
        <v>7.9858631280599983</v>
      </c>
      <c r="G520">
        <f t="shared" si="70"/>
        <v>-0.84403137717000143</v>
      </c>
      <c r="H520">
        <f t="shared" si="71"/>
        <v>0.17051117868179977</v>
      </c>
      <c r="I520">
        <f t="shared" si="72"/>
        <v>0.30237424734329993</v>
      </c>
      <c r="J520">
        <f t="shared" si="73"/>
        <v>-3.1766152085460048E-2</v>
      </c>
      <c r="Y520">
        <f t="shared" si="74"/>
        <v>4.9321E-3</v>
      </c>
      <c r="Z520">
        <f t="shared" si="74"/>
        <v>9.4979499999999994E-2</v>
      </c>
      <c r="AA520">
        <f t="shared" si="74"/>
        <v>0.98344830000000005</v>
      </c>
    </row>
    <row r="521" spans="1:27" x14ac:dyDescent="0.35">
      <c r="A521">
        <v>21464</v>
      </c>
      <c r="B521">
        <v>3.8752000000000002E-2</v>
      </c>
      <c r="C521">
        <v>0.16495899999999999</v>
      </c>
      <c r="D521">
        <v>0.984236</v>
      </c>
      <c r="E521">
        <f t="shared" si="68"/>
        <v>4.4789754598199938</v>
      </c>
      <c r="F521">
        <f t="shared" si="69"/>
        <v>8.0622524208599984</v>
      </c>
      <c r="G521">
        <f t="shared" si="70"/>
        <v>-0.8768925227700014</v>
      </c>
      <c r="H521">
        <f t="shared" si="71"/>
        <v>0.17938414612079975</v>
      </c>
      <c r="I521">
        <f t="shared" si="72"/>
        <v>0.32096231097839995</v>
      </c>
      <c r="J521">
        <f t="shared" si="73"/>
        <v>-3.4418477998800059E-2</v>
      </c>
      <c r="Y521">
        <f t="shared" si="74"/>
        <v>7.347799999999999E-3</v>
      </c>
      <c r="Z521">
        <f t="shared" si="74"/>
        <v>8.1352499999999994E-2</v>
      </c>
      <c r="AA521">
        <f t="shared" si="74"/>
        <v>0.98719220000000019</v>
      </c>
    </row>
    <row r="522" spans="1:27" x14ac:dyDescent="0.35">
      <c r="A522">
        <v>21501</v>
      </c>
      <c r="B522">
        <v>1.5601E-2</v>
      </c>
      <c r="C522">
        <v>0.12192600000000001</v>
      </c>
      <c r="D522">
        <v>0.97536999999999996</v>
      </c>
      <c r="E522">
        <f t="shared" si="68"/>
        <v>4.493041273259994</v>
      </c>
      <c r="F522">
        <f t="shared" si="69"/>
        <v>8.1221275890899989</v>
      </c>
      <c r="G522">
        <f t="shared" si="70"/>
        <v>-0.88261438185000141</v>
      </c>
      <c r="H522">
        <f t="shared" si="71"/>
        <v>0.16598230956197976</v>
      </c>
      <c r="I522">
        <f t="shared" si="72"/>
        <v>0.29941103018407494</v>
      </c>
      <c r="J522">
        <f t="shared" si="73"/>
        <v>-3.2550877735470052E-2</v>
      </c>
      <c r="Y522">
        <f t="shared" si="74"/>
        <v>3.4223000000000005E-3</v>
      </c>
      <c r="Z522">
        <f t="shared" si="74"/>
        <v>6.9877099999999998E-2</v>
      </c>
      <c r="AA522">
        <f t="shared" si="74"/>
        <v>0.98374400000000006</v>
      </c>
    </row>
    <row r="523" spans="1:27" x14ac:dyDescent="0.35">
      <c r="A523">
        <v>21540</v>
      </c>
      <c r="B523">
        <v>1.5100000000000001E-3</v>
      </c>
      <c r="C523">
        <v>8.2991999999999996E-2</v>
      </c>
      <c r="D523">
        <v>0.96551699999999996</v>
      </c>
      <c r="E523">
        <f t="shared" si="68"/>
        <v>4.4990100598499945</v>
      </c>
      <c r="F523">
        <f t="shared" si="69"/>
        <v>8.1687752574299992</v>
      </c>
      <c r="G523">
        <f t="shared" si="70"/>
        <v>-0.89203757355000146</v>
      </c>
      <c r="H523">
        <f t="shared" si="71"/>
        <v>0.17534500099564476</v>
      </c>
      <c r="I523">
        <f t="shared" si="72"/>
        <v>0.31767260550713999</v>
      </c>
      <c r="J523">
        <f t="shared" si="73"/>
        <v>-3.4605713130300059E-2</v>
      </c>
      <c r="Y523">
        <f t="shared" si="74"/>
        <v>3.3217000000000003E-3</v>
      </c>
      <c r="Z523">
        <f t="shared" si="74"/>
        <v>5.9528799999999979E-2</v>
      </c>
      <c r="AA523">
        <f t="shared" si="74"/>
        <v>0.98778329999999992</v>
      </c>
    </row>
    <row r="524" spans="1:27" x14ac:dyDescent="0.35">
      <c r="A524">
        <v>21579</v>
      </c>
      <c r="B524">
        <v>-2.8686E-2</v>
      </c>
      <c r="C524">
        <v>8.6066000000000004E-2</v>
      </c>
      <c r="D524">
        <v>0.923153</v>
      </c>
      <c r="E524">
        <f t="shared" si="68"/>
        <v>4.4995877707499945</v>
      </c>
      <c r="F524">
        <f t="shared" si="69"/>
        <v>8.2005271667099997</v>
      </c>
      <c r="G524">
        <f t="shared" si="70"/>
        <v>-0.90523042452000146</v>
      </c>
      <c r="H524">
        <f t="shared" si="71"/>
        <v>0.17547265769669979</v>
      </c>
      <c r="I524">
        <f t="shared" si="72"/>
        <v>0.31920139727072994</v>
      </c>
      <c r="J524">
        <f t="shared" si="73"/>
        <v>-3.5046725962365056E-2</v>
      </c>
      <c r="Y524">
        <f t="shared" si="74"/>
        <v>3.3217000000000003E-3</v>
      </c>
      <c r="Z524">
        <f t="shared" si="74"/>
        <v>5.2459100000000002E-2</v>
      </c>
      <c r="AA524">
        <f t="shared" si="74"/>
        <v>0.9891626</v>
      </c>
    </row>
    <row r="525" spans="1:27" x14ac:dyDescent="0.35">
      <c r="A525">
        <v>21618</v>
      </c>
      <c r="B525">
        <v>2.2647E-2</v>
      </c>
      <c r="C525">
        <v>5.4302999999999997E-2</v>
      </c>
      <c r="D525">
        <v>1.04532</v>
      </c>
      <c r="E525">
        <f t="shared" si="68"/>
        <v>4.4886127940099945</v>
      </c>
      <c r="F525">
        <f t="shared" si="69"/>
        <v>8.233455157649999</v>
      </c>
      <c r="G525">
        <f t="shared" si="70"/>
        <v>-0.93463131825000145</v>
      </c>
      <c r="H525">
        <f t="shared" si="71"/>
        <v>0.17526991101281977</v>
      </c>
      <c r="I525">
        <f t="shared" si="72"/>
        <v>0.32046265532502</v>
      </c>
      <c r="J525">
        <f t="shared" si="73"/>
        <v>-3.5877303984015056E-2</v>
      </c>
      <c r="Y525">
        <f t="shared" si="74"/>
        <v>5.4354E-3</v>
      </c>
      <c r="Z525">
        <f t="shared" si="74"/>
        <v>4.4877099999999989E-2</v>
      </c>
      <c r="AA525">
        <f t="shared" si="74"/>
        <v>0.99487689999999984</v>
      </c>
    </row>
    <row r="526" spans="1:27" x14ac:dyDescent="0.35">
      <c r="A526">
        <v>21657</v>
      </c>
      <c r="B526">
        <v>-5.0299999999999997E-4</v>
      </c>
      <c r="C526">
        <v>5.8402000000000003E-2</v>
      </c>
      <c r="D526">
        <v>1.0078819999999999</v>
      </c>
      <c r="E526">
        <f t="shared" si="68"/>
        <v>4.4972773097399941</v>
      </c>
      <c r="F526">
        <f t="shared" si="69"/>
        <v>8.2542309424199996</v>
      </c>
      <c r="G526">
        <f t="shared" si="70"/>
        <v>-0.91729233945000144</v>
      </c>
      <c r="H526">
        <f t="shared" si="71"/>
        <v>0.17522485702312479</v>
      </c>
      <c r="I526">
        <f t="shared" si="72"/>
        <v>0.32150987895136496</v>
      </c>
      <c r="J526">
        <f t="shared" si="73"/>
        <v>-3.6112511325150053E-2</v>
      </c>
      <c r="Y526">
        <f t="shared" si="74"/>
        <v>3.8249999999999998E-3</v>
      </c>
      <c r="Z526">
        <f t="shared" si="74"/>
        <v>4.0676299999999992E-2</v>
      </c>
      <c r="AA526">
        <f t="shared" si="74"/>
        <v>0.99438429999999978</v>
      </c>
    </row>
    <row r="527" spans="1:27" x14ac:dyDescent="0.35">
      <c r="A527">
        <v>21696</v>
      </c>
      <c r="B527">
        <v>1.5601E-2</v>
      </c>
      <c r="C527">
        <v>7.1720999999999993E-2</v>
      </c>
      <c r="D527">
        <v>0.98620699999999994</v>
      </c>
      <c r="E527">
        <f t="shared" si="68"/>
        <v>4.4970848669699937</v>
      </c>
      <c r="F527">
        <f t="shared" si="69"/>
        <v>8.2765749635999999</v>
      </c>
      <c r="G527">
        <f t="shared" si="70"/>
        <v>-0.91427676507000144</v>
      </c>
      <c r="H527">
        <f t="shared" si="71"/>
        <v>0.17539006244584476</v>
      </c>
      <c r="I527">
        <f t="shared" si="72"/>
        <v>0.32235071516739</v>
      </c>
      <c r="J527">
        <f t="shared" si="73"/>
        <v>-3.5715597538140062E-2</v>
      </c>
      <c r="Y527">
        <f t="shared" si="74"/>
        <v>5.3348000000000007E-3</v>
      </c>
      <c r="Z527">
        <f t="shared" si="74"/>
        <v>3.9139399999999998E-2</v>
      </c>
      <c r="AA527">
        <f t="shared" si="74"/>
        <v>0.99359609999999987</v>
      </c>
    </row>
    <row r="528" spans="1:27" x14ac:dyDescent="0.35">
      <c r="A528">
        <v>21735</v>
      </c>
      <c r="B528">
        <v>1.5100000000000001E-3</v>
      </c>
      <c r="C528">
        <v>5.5328000000000002E-2</v>
      </c>
      <c r="D528">
        <v>1.0206900000000001</v>
      </c>
      <c r="E528">
        <f t="shared" si="68"/>
        <v>4.5030536535599941</v>
      </c>
      <c r="F528">
        <f t="shared" si="69"/>
        <v>8.3040147009900007</v>
      </c>
      <c r="G528">
        <f t="shared" si="70"/>
        <v>-0.91955382894000148</v>
      </c>
      <c r="H528">
        <f t="shared" si="71"/>
        <v>0.17550270115033476</v>
      </c>
      <c r="I528">
        <f t="shared" si="72"/>
        <v>0.32332149845950497</v>
      </c>
      <c r="J528">
        <f t="shared" si="73"/>
        <v>-3.5759696583195055E-2</v>
      </c>
      <c r="Y528">
        <f t="shared" si="74"/>
        <v>3.5231000000000004E-3</v>
      </c>
      <c r="Z528">
        <f t="shared" si="74"/>
        <v>3.7295200000000001E-2</v>
      </c>
      <c r="AA528">
        <f t="shared" si="74"/>
        <v>0.99536950000000002</v>
      </c>
    </row>
    <row r="529" spans="1:27" x14ac:dyDescent="0.35">
      <c r="A529">
        <v>21773</v>
      </c>
      <c r="B529">
        <v>1.1575E-2</v>
      </c>
      <c r="C529">
        <v>5.9426E-2</v>
      </c>
      <c r="D529">
        <v>1.009852</v>
      </c>
      <c r="E529">
        <f t="shared" si="68"/>
        <v>4.5036165513599942</v>
      </c>
      <c r="F529">
        <f t="shared" si="69"/>
        <v>8.3246398728300015</v>
      </c>
      <c r="G529">
        <f t="shared" si="70"/>
        <v>-0.91184101074000146</v>
      </c>
      <c r="H529">
        <f t="shared" si="71"/>
        <v>0.17112673389347977</v>
      </c>
      <c r="I529">
        <f t="shared" si="72"/>
        <v>0.31594443690258001</v>
      </c>
      <c r="J529">
        <f t="shared" si="73"/>
        <v>-3.4796501953920055E-2</v>
      </c>
      <c r="Y529">
        <f t="shared" si="74"/>
        <v>2.3152000000000008E-3</v>
      </c>
      <c r="Z529">
        <f t="shared" si="74"/>
        <v>3.6475500000000001E-2</v>
      </c>
      <c r="AA529">
        <f t="shared" si="74"/>
        <v>0.99290640000000008</v>
      </c>
    </row>
    <row r="530" spans="1:27" x14ac:dyDescent="0.35">
      <c r="A530">
        <v>21812</v>
      </c>
      <c r="B530">
        <v>-4.529E-3</v>
      </c>
      <c r="C530">
        <v>5.8402000000000003E-2</v>
      </c>
      <c r="D530">
        <v>0.95369499999999996</v>
      </c>
      <c r="E530">
        <f t="shared" si="68"/>
        <v>4.5080450306099937</v>
      </c>
      <c r="F530">
        <f t="shared" si="69"/>
        <v>8.3473756661700023</v>
      </c>
      <c r="G530">
        <f t="shared" si="70"/>
        <v>-0.90807173406000141</v>
      </c>
      <c r="H530">
        <f t="shared" si="71"/>
        <v>0.17572740084841476</v>
      </c>
      <c r="I530">
        <f t="shared" si="72"/>
        <v>0.32510430301050008</v>
      </c>
      <c r="J530">
        <f t="shared" si="73"/>
        <v>-3.5488298523600054E-2</v>
      </c>
      <c r="Y530">
        <f t="shared" si="74"/>
        <v>1.0079999999999985E-4</v>
      </c>
      <c r="Z530">
        <f t="shared" si="74"/>
        <v>3.3811600000000004E-2</v>
      </c>
      <c r="AA530">
        <f t="shared" si="74"/>
        <v>0.99399020000000005</v>
      </c>
    </row>
    <row r="531" spans="1:27" x14ac:dyDescent="0.35">
      <c r="A531">
        <v>21852</v>
      </c>
      <c r="B531">
        <v>-5.0299999999999997E-4</v>
      </c>
      <c r="C531">
        <v>5.0205E-2</v>
      </c>
      <c r="D531">
        <v>0.94975399999999999</v>
      </c>
      <c r="E531">
        <f t="shared" si="68"/>
        <v>4.5062678510099934</v>
      </c>
      <c r="F531">
        <f t="shared" si="69"/>
        <v>8.3702926109700027</v>
      </c>
      <c r="G531">
        <f t="shared" si="70"/>
        <v>-0.92624181606000144</v>
      </c>
      <c r="H531">
        <f t="shared" si="71"/>
        <v>0.18028625763239975</v>
      </c>
      <c r="I531">
        <f t="shared" si="72"/>
        <v>0.3343533655428001</v>
      </c>
      <c r="J531">
        <f t="shared" si="73"/>
        <v>-3.6686271002400059E-2</v>
      </c>
    </row>
    <row r="532" spans="1:27" x14ac:dyDescent="0.35">
      <c r="A532">
        <v>21891</v>
      </c>
      <c r="B532">
        <v>1.4595E-2</v>
      </c>
      <c r="C532">
        <v>1.8443000000000001E-2</v>
      </c>
      <c r="D532">
        <v>1.015763</v>
      </c>
      <c r="E532">
        <f t="shared" si="68"/>
        <v>4.506075408239993</v>
      </c>
      <c r="F532">
        <f t="shared" si="69"/>
        <v>8.3895005419200022</v>
      </c>
      <c r="G532">
        <f t="shared" si="70"/>
        <v>-0.94546543320000143</v>
      </c>
      <c r="H532">
        <f t="shared" si="71"/>
        <v>0.17574069355537475</v>
      </c>
      <c r="I532">
        <f t="shared" si="72"/>
        <v>0.32681596648135508</v>
      </c>
      <c r="J532">
        <f t="shared" si="73"/>
        <v>-3.6498291360570055E-2</v>
      </c>
    </row>
    <row r="533" spans="1:27" x14ac:dyDescent="0.35">
      <c r="A533">
        <v>21929</v>
      </c>
      <c r="B533">
        <v>1.5100000000000001E-3</v>
      </c>
      <c r="C533">
        <v>1.2295E-2</v>
      </c>
      <c r="D533">
        <v>0.97931000000000001</v>
      </c>
      <c r="E533">
        <f t="shared" si="68"/>
        <v>4.5115161323399926</v>
      </c>
      <c r="F533">
        <f t="shared" si="69"/>
        <v>8.396375723460002</v>
      </c>
      <c r="G533">
        <f t="shared" si="70"/>
        <v>-0.93958930206000146</v>
      </c>
      <c r="H533">
        <f t="shared" si="71"/>
        <v>0.17133423927101973</v>
      </c>
      <c r="I533">
        <f t="shared" si="72"/>
        <v>0.31893164904222004</v>
      </c>
      <c r="J533">
        <f t="shared" si="73"/>
        <v>-3.5816039969940053E-2</v>
      </c>
    </row>
    <row r="534" spans="1:27" x14ac:dyDescent="0.35">
      <c r="A534">
        <v>21967</v>
      </c>
      <c r="B534">
        <v>-7.5490000000000002E-3</v>
      </c>
      <c r="C534">
        <v>1.0246E-2</v>
      </c>
      <c r="D534">
        <v>0.98029599999999995</v>
      </c>
      <c r="E534">
        <f t="shared" si="68"/>
        <v>4.5120790301399927</v>
      </c>
      <c r="F534">
        <f t="shared" si="69"/>
        <v>8.4009590535600012</v>
      </c>
      <c r="G534">
        <f t="shared" si="70"/>
        <v>-0.94730212026000149</v>
      </c>
      <c r="H534">
        <f t="shared" si="71"/>
        <v>0.17144830808711972</v>
      </c>
      <c r="I534">
        <f t="shared" si="72"/>
        <v>0.31914936076338007</v>
      </c>
      <c r="J534">
        <f t="shared" si="73"/>
        <v>-3.5850937024080057E-2</v>
      </c>
    </row>
    <row r="535" spans="1:27" x14ac:dyDescent="0.35">
      <c r="A535">
        <v>22007</v>
      </c>
      <c r="B535">
        <v>6.5430000000000002E-3</v>
      </c>
      <c r="C535">
        <v>1.2295E-2</v>
      </c>
      <c r="D535">
        <v>1.040394</v>
      </c>
      <c r="E535">
        <f t="shared" si="68"/>
        <v>4.5091168025399924</v>
      </c>
      <c r="F535">
        <f t="shared" si="69"/>
        <v>8.4049795839600012</v>
      </c>
      <c r="G535">
        <f t="shared" si="70"/>
        <v>-0.95503396986000155</v>
      </c>
      <c r="H535">
        <f t="shared" si="71"/>
        <v>0.18042391665359972</v>
      </c>
      <c r="I535">
        <f t="shared" si="72"/>
        <v>0.33611877275040009</v>
      </c>
      <c r="J535">
        <f t="shared" si="73"/>
        <v>-3.8046721802400062E-2</v>
      </c>
    </row>
    <row r="536" spans="1:27" x14ac:dyDescent="0.35">
      <c r="A536">
        <v>22046</v>
      </c>
      <c r="B536">
        <v>1.4595E-2</v>
      </c>
      <c r="C536">
        <v>4.3033000000000002E-2</v>
      </c>
      <c r="D536">
        <v>1</v>
      </c>
      <c r="E536">
        <f t="shared" si="68"/>
        <v>4.511620088909992</v>
      </c>
      <c r="F536">
        <f t="shared" si="69"/>
        <v>8.4096835280100013</v>
      </c>
      <c r="G536">
        <f t="shared" si="70"/>
        <v>-0.9395796294000015</v>
      </c>
      <c r="H536">
        <f t="shared" si="71"/>
        <v>0.17590436938327469</v>
      </c>
      <c r="I536">
        <f t="shared" si="72"/>
        <v>0.32788593068341509</v>
      </c>
      <c r="J536">
        <f t="shared" si="73"/>
        <v>-3.6944965185570056E-2</v>
      </c>
    </row>
    <row r="537" spans="1:27" x14ac:dyDescent="0.35">
      <c r="A537">
        <v>22084</v>
      </c>
      <c r="B537">
        <v>-2.516E-3</v>
      </c>
      <c r="C537">
        <v>5.3279E-2</v>
      </c>
      <c r="D537">
        <v>1.003941</v>
      </c>
      <c r="E537">
        <f t="shared" si="68"/>
        <v>4.5170608130099916</v>
      </c>
      <c r="F537">
        <f t="shared" si="69"/>
        <v>8.4257253697500012</v>
      </c>
      <c r="G537">
        <f t="shared" si="70"/>
        <v>-0.9395796294000015</v>
      </c>
      <c r="H537">
        <f t="shared" si="71"/>
        <v>0.1715449371364797</v>
      </c>
      <c r="I537">
        <f t="shared" si="72"/>
        <v>0.31987276905744005</v>
      </c>
      <c r="J537">
        <f t="shared" si="73"/>
        <v>-3.5704025917200059E-2</v>
      </c>
    </row>
    <row r="538" spans="1:27" x14ac:dyDescent="0.35">
      <c r="A538">
        <v>22124</v>
      </c>
      <c r="B538">
        <v>-1.0569E-2</v>
      </c>
      <c r="C538">
        <v>4.7130999999999999E-2</v>
      </c>
      <c r="D538">
        <v>0.99605900000000003</v>
      </c>
      <c r="E538">
        <f t="shared" si="68"/>
        <v>4.5160735346099914</v>
      </c>
      <c r="F538">
        <f t="shared" si="69"/>
        <v>8.4466320493500007</v>
      </c>
      <c r="G538">
        <f t="shared" si="70"/>
        <v>-0.93803318100000155</v>
      </c>
      <c r="H538">
        <f t="shared" si="71"/>
        <v>0.18066268695239968</v>
      </c>
      <c r="I538">
        <f t="shared" si="72"/>
        <v>0.33744714838200007</v>
      </c>
      <c r="J538">
        <f t="shared" si="73"/>
        <v>-3.7552256208000061E-2</v>
      </c>
    </row>
    <row r="539" spans="1:27" x14ac:dyDescent="0.35">
      <c r="A539">
        <v>22163</v>
      </c>
      <c r="B539">
        <v>-1.0569E-2</v>
      </c>
      <c r="C539">
        <v>3.2786999999999997E-2</v>
      </c>
      <c r="D539">
        <v>1.0206900000000001</v>
      </c>
      <c r="E539">
        <f t="shared" si="68"/>
        <v>4.5120299408999918</v>
      </c>
      <c r="F539">
        <f t="shared" si="69"/>
        <v>8.4646638986400013</v>
      </c>
      <c r="G539">
        <f t="shared" si="70"/>
        <v>-0.93954096819000155</v>
      </c>
      <c r="H539">
        <f t="shared" si="71"/>
        <v>0.17604801777244466</v>
      </c>
      <c r="I539">
        <f t="shared" si="72"/>
        <v>0.32977027098580503</v>
      </c>
      <c r="J539">
        <f t="shared" si="73"/>
        <v>-3.6612695909205059E-2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D'Angelo</dc:creator>
  <cp:lastModifiedBy>Carlo D'Angelo</cp:lastModifiedBy>
  <cp:lastPrinted>2021-02-06T23:03:07Z</cp:lastPrinted>
  <dcterms:created xsi:type="dcterms:W3CDTF">2015-06-05T18:17:20Z</dcterms:created>
  <dcterms:modified xsi:type="dcterms:W3CDTF">2021-02-08T06:54:34Z</dcterms:modified>
</cp:coreProperties>
</file>