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12781C63-3729-4BB8-861E-1DC2A69BCFE2}" xr6:coauthVersionLast="47" xr6:coauthVersionMax="47" xr10:uidLastSave="{00000000-0000-0000-0000-000000000000}"/>
  <bookViews>
    <workbookView xWindow="-110" yWindow="-110" windowWidth="19420" windowHeight="10420" xr2:uid="{3BC084E8-52F9-470F-B822-5B5F4616E02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" l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<sst xmlns="http://schemas.openxmlformats.org/spreadsheetml/2006/main" count="30" uniqueCount="30">
  <si>
    <t>P-G 1:0.1</t>
  </si>
  <si>
    <t>P-G 1:0.2</t>
  </si>
  <si>
    <t>P-G 1:0.3</t>
  </si>
  <si>
    <t>P-G 1:0.4</t>
  </si>
  <si>
    <t>Freq (Hz)</t>
  </si>
  <si>
    <t>w</t>
  </si>
  <si>
    <t>Z1A</t>
  </si>
  <si>
    <t>fase1A</t>
  </si>
  <si>
    <t>Z1B</t>
  </si>
  <si>
    <t>fase1B</t>
  </si>
  <si>
    <t>Z1C</t>
  </si>
  <si>
    <t>fase1C</t>
  </si>
  <si>
    <t>Z2A</t>
  </si>
  <si>
    <t>fase2A</t>
  </si>
  <si>
    <t>Z2B</t>
  </si>
  <si>
    <t>fase2B</t>
  </si>
  <si>
    <t>Z2C</t>
  </si>
  <si>
    <t>fase2C</t>
  </si>
  <si>
    <t>Z3A</t>
  </si>
  <si>
    <t>fase3A</t>
  </si>
  <si>
    <t>Z3B</t>
  </si>
  <si>
    <t>fase3B</t>
  </si>
  <si>
    <t>Z3C</t>
  </si>
  <si>
    <t>fase3C</t>
  </si>
  <si>
    <t>Z4A</t>
  </si>
  <si>
    <t>fase4A</t>
  </si>
  <si>
    <t>Z4B</t>
  </si>
  <si>
    <t>fase4B</t>
  </si>
  <si>
    <t>Z4C</t>
  </si>
  <si>
    <t>fase4C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</si>
</sst>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7" xfId="0" applyFill="1" applyBorder="1"/>
    <xf numFmtId="0" fontId="1" fillId="4" borderId="5" xfId="0" applyFont="1" applyFill="1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8FC4-B5CE-4D83-9162-55A08BDAD4EA}">
  <dimension ref="A1:Z203"/>
  <sheetViews>
    <sheetView tabSelected="1" workbookViewId="0">
      <selection activeCell="C1" sqref="C1:H1"/>
    </sheetView>
  </sheetViews>
  <sheetFormatPr defaultRowHeight="14.5" x14ac:dyDescent="0.35"/>
  <sheetData>
    <row r="1" spans="1:26" ht="15" thickBot="1" x14ac:dyDescent="0.4">
      <c r="C1" s="1" t="s">
        <v>0</v>
      </c>
      <c r="D1" s="2"/>
      <c r="E1" s="2"/>
      <c r="F1" s="2"/>
      <c r="G1" s="2"/>
      <c r="H1" s="3"/>
      <c r="I1" s="4" t="s">
        <v>1</v>
      </c>
      <c r="J1" s="5"/>
      <c r="K1" s="5"/>
      <c r="L1" s="5"/>
      <c r="M1" s="5"/>
      <c r="N1" s="6"/>
      <c r="O1" s="7" t="s">
        <v>2</v>
      </c>
      <c r="P1" s="8"/>
      <c r="Q1" s="8"/>
      <c r="R1" s="8"/>
      <c r="S1" s="8"/>
      <c r="T1" s="9"/>
      <c r="U1" s="4" t="s">
        <v>3</v>
      </c>
      <c r="V1" s="5"/>
      <c r="W1" s="5"/>
      <c r="X1" s="5"/>
      <c r="Y1" s="5"/>
      <c r="Z1" s="6"/>
    </row>
    <row r="2" spans="1:26" ht="15" thickBot="1" x14ac:dyDescent="0.4">
      <c r="A2" s="10" t="s">
        <v>4</v>
      </c>
      <c r="B2" s="11" t="s">
        <v>5</v>
      </c>
      <c r="C2" s="12" t="s">
        <v>6</v>
      </c>
      <c r="D2" s="13" t="s">
        <v>7</v>
      </c>
      <c r="E2" s="12" t="s">
        <v>8</v>
      </c>
      <c r="F2" s="13" t="s">
        <v>9</v>
      </c>
      <c r="G2" s="14" t="s">
        <v>10</v>
      </c>
      <c r="H2" s="15" t="s">
        <v>11</v>
      </c>
      <c r="I2" s="16" t="s">
        <v>12</v>
      </c>
      <c r="J2" s="15" t="s">
        <v>13</v>
      </c>
      <c r="K2" s="16" t="s">
        <v>14</v>
      </c>
      <c r="L2" s="15" t="s">
        <v>15</v>
      </c>
      <c r="M2" s="14" t="s">
        <v>16</v>
      </c>
      <c r="N2" s="15" t="s">
        <v>17</v>
      </c>
      <c r="O2" s="16" t="s">
        <v>18</v>
      </c>
      <c r="P2" s="15" t="s">
        <v>19</v>
      </c>
      <c r="Q2" s="16" t="s">
        <v>20</v>
      </c>
      <c r="R2" s="15" t="s">
        <v>21</v>
      </c>
      <c r="S2" s="14" t="s">
        <v>22</v>
      </c>
      <c r="T2" s="15" t="s">
        <v>23</v>
      </c>
      <c r="U2" s="16" t="s">
        <v>24</v>
      </c>
      <c r="V2" s="15" t="s">
        <v>25</v>
      </c>
      <c r="W2" s="16" t="s">
        <v>26</v>
      </c>
      <c r="X2" s="15" t="s">
        <v>27</v>
      </c>
      <c r="Y2" s="14" t="s">
        <v>28</v>
      </c>
      <c r="Z2" s="15" t="s">
        <v>29</v>
      </c>
    </row>
    <row r="3" spans="1:26" x14ac:dyDescent="0.35">
      <c r="A3">
        <v>20</v>
      </c>
      <c r="B3">
        <f>PI()*2*A3</f>
        <v>125.66370614359172</v>
      </c>
      <c r="C3" s="17">
        <v>1087.4000000000001</v>
      </c>
      <c r="D3" s="18">
        <v>-5.4183199999999996</v>
      </c>
      <c r="E3" s="17">
        <v>1146.02</v>
      </c>
      <c r="F3" s="18">
        <v>-5.44475</v>
      </c>
      <c r="G3" s="17">
        <v>1402.88</v>
      </c>
      <c r="H3" s="18">
        <v>-4.9980599999999997</v>
      </c>
      <c r="I3" s="17">
        <v>1854.86</v>
      </c>
      <c r="J3" s="18">
        <v>-5.0257199999999997</v>
      </c>
      <c r="K3" s="17">
        <v>1801.12</v>
      </c>
      <c r="L3" s="18">
        <v>-4.8171299999999997</v>
      </c>
      <c r="M3" s="17">
        <v>1840.53</v>
      </c>
      <c r="N3" s="18">
        <v>-4.5071599999999998</v>
      </c>
      <c r="O3" s="17">
        <v>2542.7800000000002</v>
      </c>
      <c r="P3" s="18">
        <v>-4.3828699999999996</v>
      </c>
      <c r="Q3" s="17">
        <v>2597.4499999999998</v>
      </c>
      <c r="R3" s="18">
        <v>-4.4337299999999997</v>
      </c>
      <c r="S3" s="17">
        <v>2346.5</v>
      </c>
      <c r="T3" s="18">
        <v>-4.3133400000000002</v>
      </c>
      <c r="U3" s="17">
        <v>2597.75</v>
      </c>
      <c r="V3" s="18">
        <v>-4.2331599999999998</v>
      </c>
      <c r="W3" s="17">
        <v>2943.1</v>
      </c>
      <c r="X3" s="18">
        <v>-4.3140099999999997</v>
      </c>
      <c r="Y3" s="17">
        <v>3471.22</v>
      </c>
      <c r="Z3" s="18">
        <v>-4.1271899999999997</v>
      </c>
    </row>
    <row r="4" spans="1:26" x14ac:dyDescent="0.35">
      <c r="A4">
        <v>21</v>
      </c>
      <c r="B4">
        <f t="shared" ref="B4:B67" si="0">PI()*2*A4</f>
        <v>131.94689145077132</v>
      </c>
      <c r="C4" s="17">
        <v>1084.01</v>
      </c>
      <c r="D4" s="18">
        <v>-5.4308199999999998</v>
      </c>
      <c r="E4" s="17">
        <v>1142.98</v>
      </c>
      <c r="F4" s="18">
        <v>-5.4693300000000002</v>
      </c>
      <c r="G4" s="17">
        <v>1398.06</v>
      </c>
      <c r="H4" s="18">
        <v>-5.01837</v>
      </c>
      <c r="I4" s="17">
        <v>1848.16</v>
      </c>
      <c r="J4" s="18">
        <v>-5.0501500000000004</v>
      </c>
      <c r="K4" s="17">
        <v>1795.44</v>
      </c>
      <c r="L4" s="18">
        <v>-4.8323999999999998</v>
      </c>
      <c r="M4" s="17">
        <v>1836.09</v>
      </c>
      <c r="N4" s="18">
        <v>-4.5300799999999999</v>
      </c>
      <c r="O4" s="17">
        <v>2534.33</v>
      </c>
      <c r="P4" s="18">
        <v>-4.39954</v>
      </c>
      <c r="Q4" s="17">
        <v>2589.91</v>
      </c>
      <c r="R4" s="18">
        <v>-4.4486600000000003</v>
      </c>
      <c r="S4" s="17">
        <v>2339.31</v>
      </c>
      <c r="T4" s="18">
        <v>-4.3035500000000004</v>
      </c>
      <c r="U4" s="17">
        <v>2583.14</v>
      </c>
      <c r="V4" s="18">
        <v>-4.3416300000000003</v>
      </c>
      <c r="W4" s="17">
        <v>2934.39</v>
      </c>
      <c r="X4" s="18">
        <v>-4.31149</v>
      </c>
      <c r="Y4" s="17">
        <v>3463.11</v>
      </c>
      <c r="Z4" s="18">
        <v>-4.1439199999999996</v>
      </c>
    </row>
    <row r="5" spans="1:26" x14ac:dyDescent="0.35">
      <c r="A5">
        <v>22</v>
      </c>
      <c r="B5">
        <f t="shared" si="0"/>
        <v>138.23007675795088</v>
      </c>
      <c r="C5" s="17">
        <v>1080.71</v>
      </c>
      <c r="D5" s="18">
        <v>-5.4479499999999996</v>
      </c>
      <c r="E5" s="17">
        <v>1139.92</v>
      </c>
      <c r="F5" s="18">
        <v>-5.4981099999999996</v>
      </c>
      <c r="G5" s="17">
        <v>1393.85</v>
      </c>
      <c r="H5" s="18">
        <v>-5.0450499999999998</v>
      </c>
      <c r="I5" s="17">
        <v>1842.55</v>
      </c>
      <c r="J5" s="18">
        <v>-5.08188</v>
      </c>
      <c r="K5" s="17">
        <v>1790.85</v>
      </c>
      <c r="L5" s="18">
        <v>-4.8528799999999999</v>
      </c>
      <c r="M5" s="17">
        <v>1831.56</v>
      </c>
      <c r="N5" s="18">
        <v>-4.5542699999999998</v>
      </c>
      <c r="O5" s="17">
        <v>2528.17</v>
      </c>
      <c r="P5" s="18">
        <v>-4.4216800000000003</v>
      </c>
      <c r="Q5" s="17">
        <v>2583.9499999999998</v>
      </c>
      <c r="R5" s="18">
        <v>-4.4672799999999997</v>
      </c>
      <c r="S5" s="17">
        <v>2333.7199999999998</v>
      </c>
      <c r="T5" s="18">
        <v>-4.3022099999999996</v>
      </c>
      <c r="U5" s="17">
        <v>2564.8000000000002</v>
      </c>
      <c r="V5" s="18">
        <v>-4.2522200000000003</v>
      </c>
      <c r="W5" s="17">
        <v>2927.24</v>
      </c>
      <c r="X5" s="18">
        <v>-4.31595</v>
      </c>
      <c r="Y5" s="17">
        <v>3455.88</v>
      </c>
      <c r="Z5" s="18">
        <v>-4.1624299999999996</v>
      </c>
    </row>
    <row r="6" spans="1:26" x14ac:dyDescent="0.35">
      <c r="A6">
        <v>23</v>
      </c>
      <c r="B6">
        <f t="shared" si="0"/>
        <v>144.51326206513048</v>
      </c>
      <c r="C6" s="17">
        <v>1077.54</v>
      </c>
      <c r="D6" s="18">
        <v>-5.4710799999999997</v>
      </c>
      <c r="E6" s="17">
        <v>1137.3900000000001</v>
      </c>
      <c r="F6" s="18">
        <v>-5.5334000000000003</v>
      </c>
      <c r="G6" s="17">
        <v>1390.1</v>
      </c>
      <c r="H6" s="18">
        <v>-5.07226</v>
      </c>
      <c r="I6" s="17">
        <v>1837.5</v>
      </c>
      <c r="J6" s="18">
        <v>-5.1170499999999999</v>
      </c>
      <c r="K6" s="17">
        <v>1786.29</v>
      </c>
      <c r="L6" s="18">
        <v>-4.8742700000000001</v>
      </c>
      <c r="M6" s="17">
        <v>1827.65</v>
      </c>
      <c r="N6" s="18">
        <v>-4.5835999999999997</v>
      </c>
      <c r="O6" s="17">
        <v>2522.38</v>
      </c>
      <c r="P6" s="18">
        <v>-4.4484000000000004</v>
      </c>
      <c r="Q6" s="17">
        <v>2578.4699999999998</v>
      </c>
      <c r="R6" s="18">
        <v>-4.4883499999999996</v>
      </c>
      <c r="S6" s="17">
        <v>2328.9</v>
      </c>
      <c r="T6" s="18">
        <v>-4.3050199999999998</v>
      </c>
      <c r="U6" s="17">
        <v>2570.15</v>
      </c>
      <c r="V6" s="18">
        <v>-4.2371299999999996</v>
      </c>
      <c r="W6" s="17">
        <v>2920.4</v>
      </c>
      <c r="X6" s="18">
        <v>-4.3250200000000003</v>
      </c>
      <c r="Y6" s="17">
        <v>3449.86</v>
      </c>
      <c r="Z6" s="18">
        <v>-4.1855500000000001</v>
      </c>
    </row>
    <row r="7" spans="1:26" x14ac:dyDescent="0.35">
      <c r="A7">
        <v>25</v>
      </c>
      <c r="B7">
        <f t="shared" si="0"/>
        <v>157.07963267948966</v>
      </c>
      <c r="C7" s="17">
        <v>1074.6600000000001</v>
      </c>
      <c r="D7" s="18">
        <v>-5.4975699999999996</v>
      </c>
      <c r="E7" s="17">
        <v>1134.67</v>
      </c>
      <c r="F7" s="18">
        <v>-5.57036</v>
      </c>
      <c r="G7" s="17">
        <v>1385.98</v>
      </c>
      <c r="H7" s="18">
        <v>-5.09924</v>
      </c>
      <c r="I7" s="17">
        <v>1832.36</v>
      </c>
      <c r="J7" s="18">
        <v>-5.1532900000000001</v>
      </c>
      <c r="K7" s="17">
        <v>1782.19</v>
      </c>
      <c r="L7" s="18">
        <v>-4.9010600000000002</v>
      </c>
      <c r="M7" s="17">
        <v>1823.77</v>
      </c>
      <c r="N7" s="18">
        <v>-4.6135799999999998</v>
      </c>
      <c r="O7" s="17">
        <v>2516.79</v>
      </c>
      <c r="P7" s="18">
        <v>-4.4786000000000001</v>
      </c>
      <c r="Q7" s="17">
        <v>2573.42</v>
      </c>
      <c r="R7" s="18">
        <v>-4.5110900000000003</v>
      </c>
      <c r="S7" s="17">
        <v>2324.2199999999998</v>
      </c>
      <c r="T7" s="18">
        <v>-4.3114699999999999</v>
      </c>
      <c r="U7" s="17">
        <v>2571.67</v>
      </c>
      <c r="V7" s="18">
        <v>-4.25779</v>
      </c>
      <c r="W7" s="17">
        <v>2913.87</v>
      </c>
      <c r="X7" s="18">
        <v>-4.3356199999999996</v>
      </c>
      <c r="Y7" s="17">
        <v>3442.4</v>
      </c>
      <c r="Z7" s="18">
        <v>-4.2043100000000004</v>
      </c>
    </row>
    <row r="8" spans="1:26" x14ac:dyDescent="0.35">
      <c r="A8">
        <v>26</v>
      </c>
      <c r="B8">
        <f t="shared" si="0"/>
        <v>163.36281798666926</v>
      </c>
      <c r="C8" s="17">
        <v>1071.6400000000001</v>
      </c>
      <c r="D8" s="18">
        <v>-5.5134999999999996</v>
      </c>
      <c r="E8" s="17">
        <v>1131.58</v>
      </c>
      <c r="F8" s="18">
        <v>-5.59504</v>
      </c>
      <c r="G8" s="17">
        <v>1381.71</v>
      </c>
      <c r="H8" s="18">
        <v>-5.1189099999999996</v>
      </c>
      <c r="I8" s="17">
        <v>1826.88</v>
      </c>
      <c r="J8" s="18">
        <v>-5.1782500000000002</v>
      </c>
      <c r="K8" s="17">
        <v>1777.74</v>
      </c>
      <c r="L8" s="18">
        <v>-4.9148899999999998</v>
      </c>
      <c r="M8" s="17">
        <v>1819.93</v>
      </c>
      <c r="N8" s="18">
        <v>-4.6349900000000002</v>
      </c>
      <c r="O8" s="17">
        <v>2510.98</v>
      </c>
      <c r="P8" s="18">
        <v>-4.4985299999999997</v>
      </c>
      <c r="Q8" s="17">
        <v>2567.7199999999998</v>
      </c>
      <c r="R8" s="18">
        <v>-4.5258200000000004</v>
      </c>
      <c r="S8" s="17">
        <v>2319.29</v>
      </c>
      <c r="T8" s="18">
        <v>-4.3093000000000004</v>
      </c>
      <c r="U8" s="17">
        <v>2555.65</v>
      </c>
      <c r="V8" s="18">
        <v>-4.2537599999999998</v>
      </c>
      <c r="W8" s="17">
        <v>2907.6</v>
      </c>
      <c r="X8" s="18">
        <v>-4.3380900000000002</v>
      </c>
      <c r="Y8" s="17">
        <v>3434.93</v>
      </c>
      <c r="Z8" s="18">
        <v>-4.2164999999999999</v>
      </c>
    </row>
    <row r="9" spans="1:26" x14ac:dyDescent="0.35">
      <c r="A9">
        <v>28</v>
      </c>
      <c r="B9">
        <f t="shared" si="0"/>
        <v>175.92918860102841</v>
      </c>
      <c r="C9" s="17">
        <v>1068.77</v>
      </c>
      <c r="D9" s="18">
        <v>-5.5343900000000001</v>
      </c>
      <c r="E9" s="17">
        <v>1128.73</v>
      </c>
      <c r="F9" s="18">
        <v>-5.62392</v>
      </c>
      <c r="G9" s="17">
        <v>1378.22</v>
      </c>
      <c r="H9" s="18">
        <v>-5.1475099999999996</v>
      </c>
      <c r="I9" s="17">
        <v>1821.8</v>
      </c>
      <c r="J9" s="18">
        <v>-5.2080799999999998</v>
      </c>
      <c r="K9" s="17">
        <v>1773.45</v>
      </c>
      <c r="L9" s="18">
        <v>-4.9330499999999997</v>
      </c>
      <c r="M9" s="17">
        <v>1816.03</v>
      </c>
      <c r="N9" s="18">
        <v>-4.6576899999999997</v>
      </c>
      <c r="O9" s="17">
        <v>2505.23</v>
      </c>
      <c r="P9" s="18">
        <v>-4.5216900000000004</v>
      </c>
      <c r="Q9" s="17">
        <v>2562.17</v>
      </c>
      <c r="R9" s="18">
        <v>-4.5414000000000003</v>
      </c>
      <c r="S9" s="17">
        <v>2314.5</v>
      </c>
      <c r="T9" s="18">
        <v>-4.3090400000000004</v>
      </c>
      <c r="U9" s="17">
        <v>2553.39</v>
      </c>
      <c r="V9" s="18">
        <v>-4.2582300000000002</v>
      </c>
      <c r="W9" s="17">
        <v>2901.71</v>
      </c>
      <c r="X9" s="18">
        <v>-4.3443699999999996</v>
      </c>
      <c r="Y9" s="17">
        <v>3427.27</v>
      </c>
      <c r="Z9" s="18">
        <v>-4.2286599999999996</v>
      </c>
    </row>
    <row r="10" spans="1:26" x14ac:dyDescent="0.35">
      <c r="A10">
        <v>29</v>
      </c>
      <c r="B10">
        <f t="shared" si="0"/>
        <v>182.21237390820801</v>
      </c>
      <c r="C10" s="17">
        <v>1065.92</v>
      </c>
      <c r="D10" s="18">
        <v>-5.5573600000000001</v>
      </c>
      <c r="E10" s="17">
        <v>1125.8399999999999</v>
      </c>
      <c r="F10" s="18">
        <v>-5.6549899999999997</v>
      </c>
      <c r="G10" s="17">
        <v>1373.94</v>
      </c>
      <c r="H10" s="18">
        <v>-5.17096</v>
      </c>
      <c r="I10" s="17">
        <v>1816.87</v>
      </c>
      <c r="J10" s="18">
        <v>-5.2403199999999996</v>
      </c>
      <c r="K10" s="17">
        <v>1769.02</v>
      </c>
      <c r="L10" s="18">
        <v>-4.9486499999999998</v>
      </c>
      <c r="M10" s="17">
        <v>1812.09</v>
      </c>
      <c r="N10" s="18">
        <v>-4.6814799999999996</v>
      </c>
      <c r="O10" s="17">
        <v>2500.0300000000002</v>
      </c>
      <c r="P10" s="18">
        <v>-4.5477400000000001</v>
      </c>
      <c r="Q10" s="17">
        <v>2556.52</v>
      </c>
      <c r="R10" s="18">
        <v>-4.5572699999999999</v>
      </c>
      <c r="S10" s="17">
        <v>2309.7399999999998</v>
      </c>
      <c r="T10" s="18">
        <v>-4.3090400000000004</v>
      </c>
      <c r="U10" s="17">
        <v>2548.96</v>
      </c>
      <c r="V10" s="18">
        <v>-4.2641200000000001</v>
      </c>
      <c r="W10" s="17">
        <v>2895.59</v>
      </c>
      <c r="X10" s="18">
        <v>-4.3528900000000004</v>
      </c>
      <c r="Y10" s="17">
        <v>3419.84</v>
      </c>
      <c r="Z10" s="18">
        <v>-4.2440699999999998</v>
      </c>
    </row>
    <row r="11" spans="1:26" x14ac:dyDescent="0.35">
      <c r="A11">
        <v>31</v>
      </c>
      <c r="B11">
        <f t="shared" si="0"/>
        <v>194.77874452256717</v>
      </c>
      <c r="C11" s="17">
        <v>1063.01</v>
      </c>
      <c r="D11" s="18">
        <v>-5.5727099999999998</v>
      </c>
      <c r="E11" s="17">
        <v>1122.57</v>
      </c>
      <c r="F11" s="18">
        <v>-5.6750999999999996</v>
      </c>
      <c r="G11" s="17">
        <v>1369.65</v>
      </c>
      <c r="H11" s="18">
        <v>-5.1908899999999996</v>
      </c>
      <c r="I11" s="17">
        <v>1811.66</v>
      </c>
      <c r="J11" s="18">
        <v>-5.2634100000000004</v>
      </c>
      <c r="K11" s="17">
        <v>1764.53</v>
      </c>
      <c r="L11" s="18">
        <v>-4.9583000000000004</v>
      </c>
      <c r="M11" s="17">
        <v>1808.18</v>
      </c>
      <c r="N11" s="18">
        <v>-4.6985799999999998</v>
      </c>
      <c r="O11" s="17">
        <v>2494.63</v>
      </c>
      <c r="P11" s="18">
        <v>-4.5660600000000002</v>
      </c>
      <c r="Q11" s="17">
        <v>2550.48</v>
      </c>
      <c r="R11" s="18">
        <v>-4.5655200000000002</v>
      </c>
      <c r="S11" s="17">
        <v>2305.0300000000002</v>
      </c>
      <c r="T11" s="18">
        <v>-4.3034299999999996</v>
      </c>
      <c r="U11" s="17">
        <v>2543.8200000000002</v>
      </c>
      <c r="V11" s="18">
        <v>-4.2637799999999997</v>
      </c>
      <c r="W11" s="17">
        <v>2888.97</v>
      </c>
      <c r="X11" s="18">
        <v>-4.3503699999999998</v>
      </c>
      <c r="Y11" s="17">
        <v>3411.91</v>
      </c>
      <c r="Z11" s="18">
        <v>-4.2522500000000001</v>
      </c>
    </row>
    <row r="12" spans="1:26" x14ac:dyDescent="0.35">
      <c r="A12">
        <v>33</v>
      </c>
      <c r="B12">
        <f t="shared" si="0"/>
        <v>207.34511513692635</v>
      </c>
      <c r="C12" s="17">
        <v>1060.21</v>
      </c>
      <c r="D12" s="18">
        <v>-5.5861900000000002</v>
      </c>
      <c r="E12" s="17">
        <v>1119.44</v>
      </c>
      <c r="F12" s="18">
        <v>-5.6946300000000001</v>
      </c>
      <c r="G12" s="17">
        <v>1365.35</v>
      </c>
      <c r="H12" s="18">
        <v>-5.2145900000000003</v>
      </c>
      <c r="I12" s="17">
        <v>1806.54</v>
      </c>
      <c r="J12" s="18">
        <v>-5.28423</v>
      </c>
      <c r="K12" s="17">
        <v>1760.2</v>
      </c>
      <c r="L12" s="18">
        <v>-4.9719499999999996</v>
      </c>
      <c r="M12" s="17">
        <v>1804.77</v>
      </c>
      <c r="N12" s="18">
        <v>-4.7176</v>
      </c>
      <c r="O12" s="17">
        <v>2489.19</v>
      </c>
      <c r="P12" s="18">
        <v>-4.5856399999999997</v>
      </c>
      <c r="Q12" s="17">
        <v>2545.13</v>
      </c>
      <c r="R12" s="18">
        <v>-4.5731999999999999</v>
      </c>
      <c r="S12" s="17">
        <v>2300.48</v>
      </c>
      <c r="T12" s="18">
        <v>-4.3015100000000004</v>
      </c>
      <c r="U12" s="17">
        <v>2538.94</v>
      </c>
      <c r="V12" s="18">
        <v>-4.2627300000000004</v>
      </c>
      <c r="W12" s="17">
        <v>2883.2</v>
      </c>
      <c r="X12" s="18">
        <v>-4.35025</v>
      </c>
      <c r="Y12" s="17">
        <v>3404.53</v>
      </c>
      <c r="Z12" s="18">
        <v>-4.2542299999999997</v>
      </c>
    </row>
    <row r="13" spans="1:26" x14ac:dyDescent="0.35">
      <c r="A13">
        <v>35</v>
      </c>
      <c r="B13">
        <f t="shared" si="0"/>
        <v>219.91148575128551</v>
      </c>
      <c r="C13" s="17">
        <v>1057.3499999999999</v>
      </c>
      <c r="D13" s="18">
        <v>-5.60771</v>
      </c>
      <c r="E13" s="17">
        <v>1116.42</v>
      </c>
      <c r="F13" s="18">
        <v>-5.72098</v>
      </c>
      <c r="G13" s="17">
        <v>1361</v>
      </c>
      <c r="H13" s="18">
        <v>-5.23292</v>
      </c>
      <c r="I13" s="17">
        <v>1801.36</v>
      </c>
      <c r="J13" s="18">
        <v>-5.3126699999999998</v>
      </c>
      <c r="K13" s="17">
        <v>1755.79</v>
      </c>
      <c r="L13" s="18">
        <v>-4.9748799999999997</v>
      </c>
      <c r="M13" s="17">
        <v>1800.01</v>
      </c>
      <c r="N13" s="18">
        <v>-4.73217</v>
      </c>
      <c r="O13" s="17">
        <v>2483.1</v>
      </c>
      <c r="P13" s="18">
        <v>-4.5986099999999999</v>
      </c>
      <c r="Q13" s="17">
        <v>2539.1799999999998</v>
      </c>
      <c r="R13" s="18">
        <v>-4.5862100000000003</v>
      </c>
      <c r="S13" s="17">
        <v>2295.38</v>
      </c>
      <c r="T13" s="18">
        <v>-4.29474</v>
      </c>
      <c r="U13" s="17">
        <v>2533.52</v>
      </c>
      <c r="V13" s="18">
        <v>-4.2678900000000004</v>
      </c>
      <c r="W13" s="17">
        <v>2876.82</v>
      </c>
      <c r="X13" s="18">
        <v>-4.35623</v>
      </c>
      <c r="Y13" s="17">
        <v>3397.58</v>
      </c>
      <c r="Z13" s="18">
        <v>-4.2697000000000003</v>
      </c>
    </row>
    <row r="14" spans="1:26" x14ac:dyDescent="0.35">
      <c r="A14">
        <v>37</v>
      </c>
      <c r="B14">
        <f t="shared" si="0"/>
        <v>232.4778563656447</v>
      </c>
      <c r="C14" s="17">
        <v>1054.58</v>
      </c>
      <c r="D14" s="18">
        <v>-5.6224600000000002</v>
      </c>
      <c r="E14" s="17">
        <v>1113.6300000000001</v>
      </c>
      <c r="F14" s="18">
        <v>-5.7448600000000001</v>
      </c>
      <c r="G14" s="17">
        <v>1357.04</v>
      </c>
      <c r="H14" s="18">
        <v>-5.26084</v>
      </c>
      <c r="I14" s="17">
        <v>1796.44</v>
      </c>
      <c r="J14" s="18">
        <v>-5.3354499999999998</v>
      </c>
      <c r="K14" s="17">
        <v>1751.49</v>
      </c>
      <c r="L14" s="18">
        <v>-4.9872399999999999</v>
      </c>
      <c r="M14" s="17">
        <v>1796.08</v>
      </c>
      <c r="N14" s="18">
        <v>-4.7493299999999996</v>
      </c>
      <c r="O14" s="17">
        <v>2476.8000000000002</v>
      </c>
      <c r="P14" s="18">
        <v>-4.6180899999999996</v>
      </c>
      <c r="Q14" s="17">
        <v>2533.83</v>
      </c>
      <c r="R14" s="18">
        <v>-4.5940200000000004</v>
      </c>
      <c r="S14" s="17">
        <v>2290.84</v>
      </c>
      <c r="T14" s="18">
        <v>-4.2926900000000003</v>
      </c>
      <c r="U14" s="17">
        <v>2528.96</v>
      </c>
      <c r="V14" s="18">
        <v>-4.2659000000000002</v>
      </c>
      <c r="W14" s="17">
        <v>2870.88</v>
      </c>
      <c r="X14" s="18">
        <v>-4.3561100000000001</v>
      </c>
      <c r="Y14" s="17">
        <v>3390.08</v>
      </c>
      <c r="Z14" s="18">
        <v>-4.27163</v>
      </c>
    </row>
    <row r="15" spans="1:26" x14ac:dyDescent="0.35">
      <c r="A15">
        <v>39</v>
      </c>
      <c r="B15">
        <f t="shared" si="0"/>
        <v>245.04422698000386</v>
      </c>
      <c r="C15" s="17">
        <v>1051.8599999999999</v>
      </c>
      <c r="D15" s="18">
        <v>-5.6438100000000002</v>
      </c>
      <c r="E15" s="17">
        <v>1110.82</v>
      </c>
      <c r="F15" s="18">
        <v>-5.7722300000000004</v>
      </c>
      <c r="G15" s="17">
        <v>1353.18</v>
      </c>
      <c r="H15" s="18">
        <v>-5.2873000000000001</v>
      </c>
      <c r="I15" s="17">
        <v>1791.44</v>
      </c>
      <c r="J15" s="18">
        <v>-5.3604700000000003</v>
      </c>
      <c r="K15" s="17">
        <v>1747.24</v>
      </c>
      <c r="L15" s="18">
        <v>-4.9955100000000003</v>
      </c>
      <c r="M15" s="17">
        <v>1792.29</v>
      </c>
      <c r="N15" s="18">
        <v>-4.7656299999999998</v>
      </c>
      <c r="O15" s="17">
        <v>2471.19</v>
      </c>
      <c r="P15" s="18">
        <v>-4.6379799999999998</v>
      </c>
      <c r="Q15" s="17">
        <v>2528.3200000000002</v>
      </c>
      <c r="R15" s="18">
        <v>-4.6025799999999997</v>
      </c>
      <c r="S15" s="17">
        <v>2286.1</v>
      </c>
      <c r="T15" s="18">
        <v>-4.2850599999999996</v>
      </c>
      <c r="U15" s="17">
        <v>2524.5100000000002</v>
      </c>
      <c r="V15" s="18">
        <v>-4.2698200000000002</v>
      </c>
      <c r="W15" s="17">
        <v>2864.37</v>
      </c>
      <c r="X15" s="18">
        <v>-4.35487</v>
      </c>
      <c r="Y15" s="17">
        <v>3383.26</v>
      </c>
      <c r="Z15" s="18">
        <v>-4.2862600000000004</v>
      </c>
    </row>
    <row r="16" spans="1:26" x14ac:dyDescent="0.35">
      <c r="A16">
        <v>42</v>
      </c>
      <c r="B16">
        <f t="shared" si="0"/>
        <v>263.89378290154264</v>
      </c>
      <c r="C16" s="17">
        <v>1049.1500000000001</v>
      </c>
      <c r="D16" s="18">
        <v>-5.6554399999999996</v>
      </c>
      <c r="E16" s="17">
        <v>1107.77</v>
      </c>
      <c r="F16" s="18">
        <v>-5.7894600000000001</v>
      </c>
      <c r="G16" s="17">
        <v>1349.47</v>
      </c>
      <c r="H16" s="18">
        <v>-5.3102200000000002</v>
      </c>
      <c r="I16" s="17">
        <v>1786.56</v>
      </c>
      <c r="J16" s="18">
        <v>-5.3791700000000002</v>
      </c>
      <c r="K16" s="17">
        <v>1743.01</v>
      </c>
      <c r="L16" s="18">
        <v>-4.9977299999999998</v>
      </c>
      <c r="M16" s="17">
        <v>1788.52</v>
      </c>
      <c r="N16" s="18">
        <v>-4.7794699999999999</v>
      </c>
      <c r="O16" s="17">
        <v>2465.96</v>
      </c>
      <c r="P16" s="18">
        <v>-4.6499199999999998</v>
      </c>
      <c r="Q16" s="17">
        <v>2523.02</v>
      </c>
      <c r="R16" s="18">
        <v>-4.6067099999999996</v>
      </c>
      <c r="S16" s="17">
        <v>2281.61</v>
      </c>
      <c r="T16" s="18">
        <v>-4.2770799999999998</v>
      </c>
      <c r="U16" s="17">
        <v>2522.73</v>
      </c>
      <c r="V16" s="18">
        <v>-4.2606099999999998</v>
      </c>
      <c r="W16" s="17">
        <v>2858.02</v>
      </c>
      <c r="X16" s="18">
        <v>-4.3521099999999997</v>
      </c>
      <c r="Y16" s="17">
        <v>3376.73</v>
      </c>
      <c r="Z16" s="18">
        <v>-4.2890300000000003</v>
      </c>
    </row>
    <row r="17" spans="1:26" x14ac:dyDescent="0.35">
      <c r="A17">
        <v>44</v>
      </c>
      <c r="B17">
        <f t="shared" si="0"/>
        <v>276.46015351590177</v>
      </c>
      <c r="C17" s="17">
        <v>1046.26</v>
      </c>
      <c r="D17" s="18">
        <v>-5.66465</v>
      </c>
      <c r="E17" s="17">
        <v>1104.5999999999999</v>
      </c>
      <c r="F17" s="18">
        <v>-5.8042699999999998</v>
      </c>
      <c r="G17" s="17">
        <v>1345.72</v>
      </c>
      <c r="H17" s="18">
        <v>-5.3329700000000004</v>
      </c>
      <c r="I17" s="17">
        <v>1781.72</v>
      </c>
      <c r="J17" s="18">
        <v>-5.3940299999999999</v>
      </c>
      <c r="K17" s="17">
        <v>1738.77</v>
      </c>
      <c r="L17" s="18">
        <v>-5.0014900000000004</v>
      </c>
      <c r="M17" s="17">
        <v>1784.3</v>
      </c>
      <c r="N17" s="18">
        <v>-4.7850700000000002</v>
      </c>
      <c r="O17" s="17">
        <v>2460.31</v>
      </c>
      <c r="P17" s="18">
        <v>-4.6634399999999996</v>
      </c>
      <c r="Q17" s="17">
        <v>2517.4899999999998</v>
      </c>
      <c r="R17" s="18">
        <v>-4.6071900000000001</v>
      </c>
      <c r="S17" s="17">
        <v>2277.35</v>
      </c>
      <c r="T17" s="18">
        <v>-4.2682200000000003</v>
      </c>
      <c r="U17" s="17">
        <v>2516.4499999999998</v>
      </c>
      <c r="V17" s="18">
        <v>-4.2804700000000002</v>
      </c>
      <c r="W17" s="17">
        <v>2851.92</v>
      </c>
      <c r="X17" s="18">
        <v>-4.3441000000000001</v>
      </c>
      <c r="Y17" s="17">
        <v>3369.46</v>
      </c>
      <c r="Z17" s="18">
        <v>-4.2926500000000001</v>
      </c>
    </row>
    <row r="18" spans="1:26" x14ac:dyDescent="0.35">
      <c r="A18">
        <v>47</v>
      </c>
      <c r="B18">
        <f t="shared" si="0"/>
        <v>295.30970943744057</v>
      </c>
      <c r="C18" s="17">
        <v>1043.32</v>
      </c>
      <c r="D18" s="18">
        <v>-5.68093</v>
      </c>
      <c r="E18" s="17">
        <v>1101.3599999999999</v>
      </c>
      <c r="F18" s="18">
        <v>-5.8224600000000004</v>
      </c>
      <c r="G18" s="17">
        <v>1342.25</v>
      </c>
      <c r="H18" s="18">
        <v>-5.3547500000000001</v>
      </c>
      <c r="I18" s="17">
        <v>1776.59</v>
      </c>
      <c r="J18" s="18">
        <v>-5.4100099999999998</v>
      </c>
      <c r="K18" s="17">
        <v>1734.67</v>
      </c>
      <c r="L18" s="18">
        <v>-5.0000299999999998</v>
      </c>
      <c r="M18" s="17">
        <v>1779.85</v>
      </c>
      <c r="N18" s="18">
        <v>-4.7862</v>
      </c>
      <c r="O18" s="17">
        <v>2455.3200000000002</v>
      </c>
      <c r="P18" s="18">
        <v>-4.6747500000000004</v>
      </c>
      <c r="Q18" s="17">
        <v>2511.66</v>
      </c>
      <c r="R18" s="18">
        <v>-4.60541</v>
      </c>
      <c r="S18" s="17">
        <v>2272.83</v>
      </c>
      <c r="T18" s="18">
        <v>-4.2506000000000004</v>
      </c>
      <c r="U18" s="17">
        <v>2507.87</v>
      </c>
      <c r="V18" s="18">
        <v>-4.2722199999999999</v>
      </c>
      <c r="W18" s="17">
        <v>2845.39</v>
      </c>
      <c r="X18" s="18">
        <v>-4.3322799999999999</v>
      </c>
      <c r="Y18" s="17">
        <v>3362.5</v>
      </c>
      <c r="Z18" s="18">
        <v>-4.3062800000000001</v>
      </c>
    </row>
    <row r="19" spans="1:26" x14ac:dyDescent="0.35">
      <c r="A19">
        <v>50</v>
      </c>
      <c r="B19">
        <f t="shared" si="0"/>
        <v>314.15926535897933</v>
      </c>
      <c r="C19" s="17">
        <v>1040.5</v>
      </c>
      <c r="D19" s="18">
        <v>-5.6896399999999998</v>
      </c>
      <c r="E19" s="17">
        <v>1098.46</v>
      </c>
      <c r="F19" s="18">
        <v>-5.8418999999999999</v>
      </c>
      <c r="G19" s="17">
        <v>1338.64</v>
      </c>
      <c r="H19" s="18">
        <v>-5.3790399999999998</v>
      </c>
      <c r="I19" s="17">
        <v>1771.9</v>
      </c>
      <c r="J19" s="18">
        <v>-5.4320399999999998</v>
      </c>
      <c r="K19" s="17">
        <v>1730.34</v>
      </c>
      <c r="L19" s="18">
        <v>-4.9962900000000001</v>
      </c>
      <c r="M19" s="17">
        <v>1775.58</v>
      </c>
      <c r="N19" s="18">
        <v>-4.7988400000000002</v>
      </c>
      <c r="O19" s="17">
        <v>2449.4899999999998</v>
      </c>
      <c r="P19" s="18">
        <v>-4.6783599999999996</v>
      </c>
      <c r="Q19" s="17">
        <v>2506.2800000000002</v>
      </c>
      <c r="R19" s="18">
        <v>-4.6147400000000003</v>
      </c>
      <c r="S19" s="17">
        <v>2268.13</v>
      </c>
      <c r="T19" s="18">
        <v>-4.2463699999999998</v>
      </c>
      <c r="U19" s="17">
        <v>2503.81</v>
      </c>
      <c r="V19" s="18">
        <v>-4.3022600000000004</v>
      </c>
      <c r="W19" s="17">
        <v>2839.2</v>
      </c>
      <c r="X19" s="18">
        <v>-4.3376799999999998</v>
      </c>
      <c r="Y19" s="17">
        <v>3355.97</v>
      </c>
      <c r="Z19" s="18">
        <v>-4.2938000000000001</v>
      </c>
    </row>
    <row r="20" spans="1:26" x14ac:dyDescent="0.35">
      <c r="A20">
        <v>53</v>
      </c>
      <c r="B20">
        <f t="shared" si="0"/>
        <v>333.00882128051808</v>
      </c>
      <c r="C20" s="17">
        <v>1037.5999999999999</v>
      </c>
      <c r="D20" s="18">
        <v>-5.7008000000000001</v>
      </c>
      <c r="E20" s="17">
        <v>1095.43</v>
      </c>
      <c r="F20" s="18">
        <v>-5.8560100000000004</v>
      </c>
      <c r="G20" s="17">
        <v>1335.11</v>
      </c>
      <c r="H20" s="18">
        <v>-5.4000700000000004</v>
      </c>
      <c r="I20" s="17">
        <v>1767.03</v>
      </c>
      <c r="J20" s="18">
        <v>-5.4407500000000004</v>
      </c>
      <c r="K20" s="17">
        <v>1726.3</v>
      </c>
      <c r="L20" s="18">
        <v>-4.9987000000000004</v>
      </c>
      <c r="M20" s="17">
        <v>1771.59</v>
      </c>
      <c r="N20" s="18">
        <v>-4.7963800000000001</v>
      </c>
      <c r="O20" s="17">
        <v>2444.1799999999998</v>
      </c>
      <c r="P20" s="18">
        <v>-4.6919899999999997</v>
      </c>
      <c r="Q20" s="17">
        <v>2501.0300000000002</v>
      </c>
      <c r="R20" s="18">
        <v>-4.6074599999999997</v>
      </c>
      <c r="S20" s="17">
        <v>2264.38</v>
      </c>
      <c r="T20" s="18">
        <v>-4.2317600000000004</v>
      </c>
      <c r="U20" s="17">
        <v>2488.81</v>
      </c>
      <c r="V20" s="18">
        <v>-4.2442700000000002</v>
      </c>
      <c r="W20" s="17">
        <v>2833.41</v>
      </c>
      <c r="X20" s="18">
        <v>-4.3219000000000003</v>
      </c>
      <c r="Y20" s="17">
        <v>3348.4</v>
      </c>
      <c r="Z20" s="18">
        <v>-4.3087900000000001</v>
      </c>
    </row>
    <row r="21" spans="1:26" x14ac:dyDescent="0.35">
      <c r="A21">
        <v>56</v>
      </c>
      <c r="B21">
        <f t="shared" si="0"/>
        <v>351.85837720205683</v>
      </c>
      <c r="C21" s="17">
        <v>1034.76</v>
      </c>
      <c r="D21" s="18">
        <v>-5.70512</v>
      </c>
      <c r="E21" s="17">
        <v>1092.44</v>
      </c>
      <c r="F21" s="18">
        <v>-5.8701299999999996</v>
      </c>
      <c r="G21" s="17">
        <v>1331.25</v>
      </c>
      <c r="H21" s="18">
        <v>-5.4192499999999999</v>
      </c>
      <c r="I21" s="17">
        <v>1762.27</v>
      </c>
      <c r="J21" s="18">
        <v>-5.4538599999999997</v>
      </c>
      <c r="K21" s="17">
        <v>1721.94</v>
      </c>
      <c r="L21" s="18">
        <v>-4.99376</v>
      </c>
      <c r="M21" s="17">
        <v>1767.38</v>
      </c>
      <c r="N21" s="18">
        <v>-4.8024199999999997</v>
      </c>
      <c r="O21" s="17">
        <v>2438.2399999999998</v>
      </c>
      <c r="P21" s="18">
        <v>-4.6951900000000002</v>
      </c>
      <c r="Q21" s="17">
        <v>2495.89</v>
      </c>
      <c r="R21" s="18">
        <v>-4.6106600000000002</v>
      </c>
      <c r="S21" s="17">
        <v>2260.16</v>
      </c>
      <c r="T21" s="18">
        <v>-4.2248299999999999</v>
      </c>
      <c r="U21" s="17">
        <v>2491.5300000000002</v>
      </c>
      <c r="V21" s="18">
        <v>-4.2328000000000001</v>
      </c>
      <c r="W21" s="17">
        <v>2827.36</v>
      </c>
      <c r="X21" s="18">
        <v>-4.3203800000000001</v>
      </c>
      <c r="Y21" s="17">
        <v>3341.67</v>
      </c>
      <c r="Z21" s="18">
        <v>-4.2995900000000002</v>
      </c>
    </row>
    <row r="22" spans="1:26" x14ac:dyDescent="0.35">
      <c r="A22">
        <v>59</v>
      </c>
      <c r="B22">
        <f t="shared" si="0"/>
        <v>370.70793312359558</v>
      </c>
      <c r="C22" s="17">
        <v>1031.99</v>
      </c>
      <c r="D22" s="18">
        <v>-5.71225</v>
      </c>
      <c r="E22" s="17">
        <v>1089.42</v>
      </c>
      <c r="F22" s="18">
        <v>-5.8823600000000003</v>
      </c>
      <c r="G22" s="17">
        <v>1327.38</v>
      </c>
      <c r="H22" s="18">
        <v>-5.4314900000000002</v>
      </c>
      <c r="I22" s="17">
        <v>1757.51</v>
      </c>
      <c r="J22" s="18">
        <v>-5.4635800000000003</v>
      </c>
      <c r="K22" s="17">
        <v>1717.98</v>
      </c>
      <c r="L22" s="18">
        <v>-4.9859200000000001</v>
      </c>
      <c r="M22" s="17">
        <v>1763.14</v>
      </c>
      <c r="N22" s="18">
        <v>-4.7992999999999997</v>
      </c>
      <c r="O22" s="17">
        <v>2432.67</v>
      </c>
      <c r="P22" s="18">
        <v>-4.6962700000000002</v>
      </c>
      <c r="Q22" s="17">
        <v>2490.2399999999998</v>
      </c>
      <c r="R22" s="18">
        <v>-4.6041699999999999</v>
      </c>
      <c r="S22" s="17">
        <v>2255.5100000000002</v>
      </c>
      <c r="T22" s="18">
        <v>-4.2060599999999999</v>
      </c>
      <c r="U22" s="17">
        <v>2486.71</v>
      </c>
      <c r="V22" s="18">
        <v>-4.2348800000000004</v>
      </c>
      <c r="W22" s="17">
        <v>2822.58</v>
      </c>
      <c r="X22" s="18">
        <v>-4.31297</v>
      </c>
      <c r="Y22" s="17">
        <v>3334.97</v>
      </c>
      <c r="Z22" s="18">
        <v>-4.3014799999999997</v>
      </c>
    </row>
    <row r="23" spans="1:26" x14ac:dyDescent="0.35">
      <c r="A23">
        <v>63</v>
      </c>
      <c r="B23">
        <f t="shared" si="0"/>
        <v>395.84067435231395</v>
      </c>
      <c r="C23" s="17">
        <v>1029.19</v>
      </c>
      <c r="D23" s="18">
        <v>-5.7174199999999997</v>
      </c>
      <c r="E23" s="17">
        <v>1086.3599999999999</v>
      </c>
      <c r="F23" s="18">
        <v>-5.89229</v>
      </c>
      <c r="G23" s="17">
        <v>1323.41</v>
      </c>
      <c r="H23" s="18">
        <v>-5.4416399999999996</v>
      </c>
      <c r="I23" s="17">
        <v>1752.66</v>
      </c>
      <c r="J23" s="18">
        <v>-5.4715499999999997</v>
      </c>
      <c r="K23" s="17">
        <v>1713.89</v>
      </c>
      <c r="L23" s="18">
        <v>-4.9767099999999997</v>
      </c>
      <c r="M23" s="17">
        <v>1758.86</v>
      </c>
      <c r="N23" s="18">
        <v>-4.7962899999999999</v>
      </c>
      <c r="O23" s="17">
        <v>2427.4899999999998</v>
      </c>
      <c r="P23" s="18">
        <v>-4.6968899999999998</v>
      </c>
      <c r="Q23" s="17">
        <v>2484.37</v>
      </c>
      <c r="R23" s="18">
        <v>-4.5957299999999996</v>
      </c>
      <c r="S23" s="17">
        <v>2250.92</v>
      </c>
      <c r="T23" s="18">
        <v>-4.1874799999999999</v>
      </c>
      <c r="U23" s="17">
        <v>2484.04</v>
      </c>
      <c r="V23" s="18">
        <v>-4.2067500000000004</v>
      </c>
      <c r="W23" s="17">
        <v>2817.75</v>
      </c>
      <c r="X23" s="18">
        <v>-4.30701</v>
      </c>
      <c r="Y23" s="17">
        <v>3328.34</v>
      </c>
      <c r="Z23" s="18">
        <v>-4.2980400000000003</v>
      </c>
    </row>
    <row r="24" spans="1:26" x14ac:dyDescent="0.35">
      <c r="A24">
        <v>66</v>
      </c>
      <c r="B24">
        <f t="shared" si="0"/>
        <v>414.69023027385271</v>
      </c>
      <c r="C24" s="17">
        <v>1026.4000000000001</v>
      </c>
      <c r="D24" s="18">
        <v>-5.7180499999999999</v>
      </c>
      <c r="E24" s="17">
        <v>1083.4100000000001</v>
      </c>
      <c r="F24" s="18">
        <v>-5.9013400000000003</v>
      </c>
      <c r="G24" s="17">
        <v>1319.67</v>
      </c>
      <c r="H24" s="18">
        <v>-5.4545700000000004</v>
      </c>
      <c r="I24" s="17">
        <v>1747.92</v>
      </c>
      <c r="J24" s="18">
        <v>-5.4762700000000004</v>
      </c>
      <c r="K24" s="17">
        <v>1709.74</v>
      </c>
      <c r="L24" s="18">
        <v>-4.9682000000000004</v>
      </c>
      <c r="M24" s="17">
        <v>1754.74</v>
      </c>
      <c r="N24" s="18">
        <v>-4.7943300000000004</v>
      </c>
      <c r="O24" s="17">
        <v>2422.38</v>
      </c>
      <c r="P24" s="18">
        <v>-4.7000500000000001</v>
      </c>
      <c r="Q24" s="17">
        <v>2479.02</v>
      </c>
      <c r="R24" s="18">
        <v>-4.5897300000000003</v>
      </c>
      <c r="S24" s="17">
        <v>2246.5300000000002</v>
      </c>
      <c r="T24" s="18">
        <v>-4.1719799999999996</v>
      </c>
      <c r="U24" s="17">
        <v>2480.44</v>
      </c>
      <c r="V24" s="18">
        <v>-4.20472</v>
      </c>
      <c r="W24" s="17">
        <v>2812.1</v>
      </c>
      <c r="X24" s="18">
        <v>-4.2987700000000002</v>
      </c>
      <c r="Y24" s="17">
        <v>3321.11</v>
      </c>
      <c r="Z24" s="18">
        <v>-4.29169</v>
      </c>
    </row>
    <row r="25" spans="1:26" x14ac:dyDescent="0.35">
      <c r="A25">
        <v>70</v>
      </c>
      <c r="B25">
        <f t="shared" si="0"/>
        <v>439.82297150257102</v>
      </c>
      <c r="C25" s="17">
        <v>1023.76</v>
      </c>
      <c r="D25" s="18">
        <v>-5.7235199999999997</v>
      </c>
      <c r="E25" s="17">
        <v>1080.3800000000001</v>
      </c>
      <c r="F25" s="18">
        <v>-5.90977</v>
      </c>
      <c r="G25" s="17">
        <v>1315.9</v>
      </c>
      <c r="H25" s="18">
        <v>-5.4642299999999997</v>
      </c>
      <c r="I25" s="17">
        <v>1743.14</v>
      </c>
      <c r="J25" s="18">
        <v>-5.4809099999999997</v>
      </c>
      <c r="K25" s="17">
        <v>1705.73</v>
      </c>
      <c r="L25" s="18">
        <v>-4.95655</v>
      </c>
      <c r="M25" s="17">
        <v>1750.57</v>
      </c>
      <c r="N25" s="18">
        <v>-4.7880900000000004</v>
      </c>
      <c r="O25" s="17">
        <v>2417.12</v>
      </c>
      <c r="P25" s="18">
        <v>-4.6972800000000001</v>
      </c>
      <c r="Q25" s="17">
        <v>2473.59</v>
      </c>
      <c r="R25" s="18">
        <v>-4.5805199999999999</v>
      </c>
      <c r="S25" s="17">
        <v>2242.19</v>
      </c>
      <c r="T25" s="18">
        <v>-4.1516099999999998</v>
      </c>
      <c r="U25" s="17">
        <v>2470.75</v>
      </c>
      <c r="V25" s="18">
        <v>-4.2215699999999998</v>
      </c>
      <c r="W25" s="17">
        <v>2806.03</v>
      </c>
      <c r="X25" s="18">
        <v>-4.2883699999999996</v>
      </c>
      <c r="Y25" s="17">
        <v>3314.61</v>
      </c>
      <c r="Z25" s="18">
        <v>-4.2889699999999999</v>
      </c>
    </row>
    <row r="26" spans="1:26" x14ac:dyDescent="0.35">
      <c r="A26">
        <v>75</v>
      </c>
      <c r="B26">
        <f t="shared" si="0"/>
        <v>471.23889803846896</v>
      </c>
      <c r="C26" s="17">
        <v>1021.04</v>
      </c>
      <c r="D26" s="18">
        <v>-5.7249400000000001</v>
      </c>
      <c r="E26" s="17">
        <v>1077.44</v>
      </c>
      <c r="F26" s="18">
        <v>-5.9173400000000003</v>
      </c>
      <c r="G26" s="17">
        <v>1312.24</v>
      </c>
      <c r="H26" s="18">
        <v>-5.4743399999999998</v>
      </c>
      <c r="I26" s="17">
        <v>1738.51</v>
      </c>
      <c r="J26" s="18">
        <v>-5.4852600000000002</v>
      </c>
      <c r="K26" s="17">
        <v>1701.74</v>
      </c>
      <c r="L26" s="18">
        <v>-4.9454200000000004</v>
      </c>
      <c r="M26" s="17">
        <v>1746.54</v>
      </c>
      <c r="N26" s="18">
        <v>-4.7824600000000004</v>
      </c>
      <c r="O26" s="17">
        <v>2411.3200000000002</v>
      </c>
      <c r="P26" s="18">
        <v>-4.6953399999999998</v>
      </c>
      <c r="Q26" s="17">
        <v>2468.3200000000002</v>
      </c>
      <c r="R26" s="18">
        <v>-4.5720299999999998</v>
      </c>
      <c r="S26" s="17">
        <v>2238.12</v>
      </c>
      <c r="T26" s="18">
        <v>-4.1354300000000004</v>
      </c>
      <c r="U26" s="17">
        <v>2469.13</v>
      </c>
      <c r="V26" s="18">
        <v>-4.2095000000000002</v>
      </c>
      <c r="W26" s="17">
        <v>2800.04</v>
      </c>
      <c r="X26" s="18">
        <v>-4.2752800000000004</v>
      </c>
      <c r="Y26" s="17">
        <v>3308.23</v>
      </c>
      <c r="Z26" s="18">
        <v>-4.2826700000000004</v>
      </c>
    </row>
    <row r="27" spans="1:26" x14ac:dyDescent="0.35">
      <c r="A27">
        <v>79</v>
      </c>
      <c r="B27">
        <f t="shared" si="0"/>
        <v>496.37163926718733</v>
      </c>
      <c r="C27" s="17">
        <v>1018.25</v>
      </c>
      <c r="D27" s="18">
        <v>-5.72403</v>
      </c>
      <c r="E27" s="17">
        <v>1074.55</v>
      </c>
      <c r="F27" s="18">
        <v>-5.9232699999999996</v>
      </c>
      <c r="G27" s="17">
        <v>1308.71</v>
      </c>
      <c r="H27" s="18">
        <v>-5.4848100000000004</v>
      </c>
      <c r="I27" s="17">
        <v>1733.85</v>
      </c>
      <c r="J27" s="18">
        <v>-5.4867400000000002</v>
      </c>
      <c r="K27" s="17">
        <v>1697.72</v>
      </c>
      <c r="L27" s="18">
        <v>-4.9328200000000004</v>
      </c>
      <c r="M27" s="17">
        <v>1742.51</v>
      </c>
      <c r="N27" s="18">
        <v>-4.7749199999999998</v>
      </c>
      <c r="O27" s="17">
        <v>2405.9699999999998</v>
      </c>
      <c r="P27" s="18">
        <v>-4.6913400000000003</v>
      </c>
      <c r="Q27" s="17">
        <v>2462.91</v>
      </c>
      <c r="R27" s="18">
        <v>-4.5610200000000001</v>
      </c>
      <c r="S27" s="17">
        <v>2234</v>
      </c>
      <c r="T27" s="18">
        <v>-4.11754</v>
      </c>
      <c r="U27" s="17">
        <v>2465.37</v>
      </c>
      <c r="V27" s="18">
        <v>-4.1887800000000004</v>
      </c>
      <c r="W27" s="17">
        <v>2793.94</v>
      </c>
      <c r="X27" s="18">
        <v>-4.2607400000000002</v>
      </c>
      <c r="Y27" s="17">
        <v>3301.21</v>
      </c>
      <c r="Z27" s="18">
        <v>-4.27766</v>
      </c>
    </row>
    <row r="28" spans="1:26" x14ac:dyDescent="0.35">
      <c r="A28">
        <v>84</v>
      </c>
      <c r="B28">
        <f t="shared" si="0"/>
        <v>527.78756580308527</v>
      </c>
      <c r="C28" s="17">
        <v>1015.54</v>
      </c>
      <c r="D28" s="18">
        <v>-5.7196400000000001</v>
      </c>
      <c r="E28" s="17">
        <v>1071.67</v>
      </c>
      <c r="F28" s="18">
        <v>-5.9267000000000003</v>
      </c>
      <c r="G28" s="17">
        <v>1305</v>
      </c>
      <c r="H28" s="18">
        <v>-5.4902100000000003</v>
      </c>
      <c r="I28" s="17">
        <v>1729.11</v>
      </c>
      <c r="J28" s="18">
        <v>-5.4847999999999999</v>
      </c>
      <c r="K28" s="17">
        <v>1693.64</v>
      </c>
      <c r="L28" s="18">
        <v>-4.9176599999999997</v>
      </c>
      <c r="M28" s="17">
        <v>1738.49</v>
      </c>
      <c r="N28" s="18">
        <v>-4.7658399999999999</v>
      </c>
      <c r="O28" s="17">
        <v>2400.7199999999998</v>
      </c>
      <c r="P28" s="18">
        <v>-4.6864100000000004</v>
      </c>
      <c r="Q28" s="17">
        <v>2457.54</v>
      </c>
      <c r="R28" s="18">
        <v>-4.5491099999999998</v>
      </c>
      <c r="S28" s="17">
        <v>2230</v>
      </c>
      <c r="T28" s="18">
        <v>-4.09992</v>
      </c>
      <c r="U28" s="17">
        <v>2460.9299999999998</v>
      </c>
      <c r="V28" s="18">
        <v>-4.1796699999999998</v>
      </c>
      <c r="W28" s="17">
        <v>2788.21</v>
      </c>
      <c r="X28" s="18">
        <v>-4.2465000000000002</v>
      </c>
      <c r="Y28" s="17">
        <v>3294.03</v>
      </c>
      <c r="Z28" s="18">
        <v>-4.2686200000000003</v>
      </c>
    </row>
    <row r="29" spans="1:26" x14ac:dyDescent="0.35">
      <c r="A29">
        <v>89</v>
      </c>
      <c r="B29">
        <f t="shared" si="0"/>
        <v>559.20349233898321</v>
      </c>
      <c r="C29" s="17">
        <v>1012.71</v>
      </c>
      <c r="D29" s="18">
        <v>-5.7173299999999996</v>
      </c>
      <c r="E29" s="17">
        <v>1068.71</v>
      </c>
      <c r="F29" s="18">
        <v>-5.9283999999999999</v>
      </c>
      <c r="G29" s="17">
        <v>1301.31</v>
      </c>
      <c r="H29" s="18">
        <v>-5.4906899999999998</v>
      </c>
      <c r="I29" s="17">
        <v>1724.38</v>
      </c>
      <c r="J29" s="18">
        <v>-5.4808399999999997</v>
      </c>
      <c r="K29" s="17">
        <v>1689.71</v>
      </c>
      <c r="L29" s="18">
        <v>-4.9000500000000002</v>
      </c>
      <c r="M29" s="17">
        <v>1734.39</v>
      </c>
      <c r="N29" s="18">
        <v>-4.7514700000000003</v>
      </c>
      <c r="O29" s="17">
        <v>2395.85</v>
      </c>
      <c r="P29" s="18">
        <v>-4.6766300000000003</v>
      </c>
      <c r="Q29" s="17">
        <v>2452.0700000000002</v>
      </c>
      <c r="R29" s="18">
        <v>-4.5319099999999999</v>
      </c>
      <c r="S29" s="17">
        <v>2225.85</v>
      </c>
      <c r="T29" s="18">
        <v>-4.0760899999999998</v>
      </c>
      <c r="U29" s="17">
        <v>2456.14</v>
      </c>
      <c r="V29" s="18">
        <v>-4.1652300000000002</v>
      </c>
      <c r="W29" s="17">
        <v>2782.11</v>
      </c>
      <c r="X29" s="18">
        <v>-4.2288300000000003</v>
      </c>
      <c r="Y29" s="17">
        <v>3287.32</v>
      </c>
      <c r="Z29" s="18">
        <v>-4.2615499999999997</v>
      </c>
    </row>
    <row r="30" spans="1:26" x14ac:dyDescent="0.35">
      <c r="A30">
        <v>94</v>
      </c>
      <c r="B30">
        <f t="shared" si="0"/>
        <v>590.61941887488115</v>
      </c>
      <c r="C30" s="17">
        <v>1009.96</v>
      </c>
      <c r="D30" s="18">
        <v>-5.7071800000000001</v>
      </c>
      <c r="E30" s="17">
        <v>1065.8599999999999</v>
      </c>
      <c r="F30" s="18">
        <v>-5.9294200000000004</v>
      </c>
      <c r="G30" s="17">
        <v>1297.5899999999999</v>
      </c>
      <c r="H30" s="18">
        <v>-5.4925600000000001</v>
      </c>
      <c r="I30" s="17">
        <v>1719.93</v>
      </c>
      <c r="J30" s="18">
        <v>-5.4763099999999998</v>
      </c>
      <c r="K30" s="17">
        <v>1685.77</v>
      </c>
      <c r="L30" s="18">
        <v>-4.8836199999999996</v>
      </c>
      <c r="M30" s="17">
        <v>1730.43</v>
      </c>
      <c r="N30" s="18">
        <v>-4.7417600000000002</v>
      </c>
      <c r="O30" s="17">
        <v>2390.6799999999998</v>
      </c>
      <c r="P30" s="18">
        <v>-4.6731800000000003</v>
      </c>
      <c r="Q30" s="17">
        <v>2446.77</v>
      </c>
      <c r="R30" s="18">
        <v>-4.5199499999999997</v>
      </c>
      <c r="S30" s="17">
        <v>2221.46</v>
      </c>
      <c r="T30" s="18">
        <v>-4.0583900000000002</v>
      </c>
      <c r="U30" s="17">
        <v>2451.2600000000002</v>
      </c>
      <c r="V30" s="18">
        <v>-4.1568699999999996</v>
      </c>
      <c r="W30" s="17">
        <v>2776.45</v>
      </c>
      <c r="X30" s="18">
        <v>-4.2138799999999996</v>
      </c>
      <c r="Y30" s="17">
        <v>3280.33</v>
      </c>
      <c r="Z30" s="18">
        <v>-4.2453700000000003</v>
      </c>
    </row>
    <row r="31" spans="1:26" x14ac:dyDescent="0.35">
      <c r="A31">
        <v>100</v>
      </c>
      <c r="B31">
        <f t="shared" si="0"/>
        <v>628.31853071795865</v>
      </c>
      <c r="C31" s="17">
        <v>1007.2</v>
      </c>
      <c r="D31" s="18">
        <v>-5.70106</v>
      </c>
      <c r="E31" s="17">
        <v>1063.1600000000001</v>
      </c>
      <c r="F31" s="18">
        <v>-5.9297500000000003</v>
      </c>
      <c r="G31" s="17">
        <v>1293.96</v>
      </c>
      <c r="H31" s="18">
        <v>-5.4898600000000002</v>
      </c>
      <c r="I31" s="17">
        <v>1715.39</v>
      </c>
      <c r="J31" s="18">
        <v>-5.47051</v>
      </c>
      <c r="K31" s="17">
        <v>1681.94</v>
      </c>
      <c r="L31" s="18">
        <v>-4.8647900000000002</v>
      </c>
      <c r="M31" s="17">
        <v>1726.39</v>
      </c>
      <c r="N31" s="18">
        <v>-4.7266500000000002</v>
      </c>
      <c r="O31" s="17">
        <v>2385.5500000000002</v>
      </c>
      <c r="P31" s="18">
        <v>-4.6615399999999996</v>
      </c>
      <c r="Q31" s="17">
        <v>2441.3200000000002</v>
      </c>
      <c r="R31" s="18">
        <v>-4.5018700000000003</v>
      </c>
      <c r="S31" s="17">
        <v>2217.09</v>
      </c>
      <c r="T31" s="18">
        <v>-4.0335299999999998</v>
      </c>
      <c r="U31" s="17">
        <v>2464.15</v>
      </c>
      <c r="V31" s="18">
        <v>-4.1095800000000002</v>
      </c>
      <c r="W31" s="17">
        <v>2770.5</v>
      </c>
      <c r="X31" s="18">
        <v>-4.1949899999999998</v>
      </c>
      <c r="Y31" s="17">
        <v>3273.69</v>
      </c>
      <c r="Z31" s="18">
        <v>-4.2371499999999997</v>
      </c>
    </row>
    <row r="32" spans="1:26" x14ac:dyDescent="0.35">
      <c r="A32">
        <v>106</v>
      </c>
      <c r="B32">
        <f t="shared" si="0"/>
        <v>666.01764256103615</v>
      </c>
      <c r="C32" s="17">
        <v>1004.49</v>
      </c>
      <c r="D32" s="18">
        <v>-5.6925299999999996</v>
      </c>
      <c r="E32" s="17">
        <v>1060.43</v>
      </c>
      <c r="F32" s="18">
        <v>-5.9310700000000001</v>
      </c>
      <c r="G32" s="17">
        <v>1290.31</v>
      </c>
      <c r="H32" s="18">
        <v>-5.4875499999999997</v>
      </c>
      <c r="I32" s="17">
        <v>1710.83</v>
      </c>
      <c r="J32" s="18">
        <v>-5.4661400000000002</v>
      </c>
      <c r="K32" s="17">
        <v>1677.97</v>
      </c>
      <c r="L32" s="18">
        <v>-4.8438699999999999</v>
      </c>
      <c r="M32" s="17">
        <v>1722.28</v>
      </c>
      <c r="N32" s="18">
        <v>-4.7147500000000004</v>
      </c>
      <c r="O32" s="17">
        <v>2380.4499999999998</v>
      </c>
      <c r="P32" s="18">
        <v>-4.6535000000000002</v>
      </c>
      <c r="Q32" s="17">
        <v>2435.7399999999998</v>
      </c>
      <c r="R32" s="18">
        <v>-4.4865199999999996</v>
      </c>
      <c r="S32" s="17">
        <v>2212.7199999999998</v>
      </c>
      <c r="T32" s="18">
        <v>-4.0120100000000001</v>
      </c>
      <c r="U32" s="17">
        <v>2441.7399999999998</v>
      </c>
      <c r="V32" s="18">
        <v>-4.1365699999999999</v>
      </c>
      <c r="W32" s="17">
        <v>2764.65</v>
      </c>
      <c r="X32" s="18">
        <v>-4.1811600000000002</v>
      </c>
      <c r="Y32" s="17">
        <v>3266.13</v>
      </c>
      <c r="Z32" s="18">
        <v>-4.2260499999999999</v>
      </c>
    </row>
    <row r="33" spans="1:26" x14ac:dyDescent="0.35">
      <c r="A33">
        <v>112</v>
      </c>
      <c r="B33">
        <f t="shared" si="0"/>
        <v>703.71675440411366</v>
      </c>
      <c r="C33" s="17">
        <v>1001.77</v>
      </c>
      <c r="D33" s="18">
        <v>-5.6827899999999998</v>
      </c>
      <c r="E33" s="17">
        <v>1057.83</v>
      </c>
      <c r="F33" s="18">
        <v>-5.9320000000000004</v>
      </c>
      <c r="G33" s="17">
        <v>1286.83</v>
      </c>
      <c r="H33" s="18">
        <v>-5.4841899999999999</v>
      </c>
      <c r="I33" s="17">
        <v>1706.4</v>
      </c>
      <c r="J33" s="18">
        <v>-5.4584200000000003</v>
      </c>
      <c r="K33" s="17">
        <v>1674.03</v>
      </c>
      <c r="L33" s="18">
        <v>-4.8213699999999999</v>
      </c>
      <c r="M33" s="17">
        <v>1718.39</v>
      </c>
      <c r="N33" s="18">
        <v>-4.6981400000000004</v>
      </c>
      <c r="O33" s="17">
        <v>2374.9899999999998</v>
      </c>
      <c r="P33" s="18">
        <v>-4.6413099999999998</v>
      </c>
      <c r="Q33" s="17">
        <v>2430.48</v>
      </c>
      <c r="R33" s="18">
        <v>-4.4674800000000001</v>
      </c>
      <c r="S33" s="17">
        <v>2208.44</v>
      </c>
      <c r="T33" s="18">
        <v>-3.9874299999999998</v>
      </c>
      <c r="U33" s="17">
        <v>2436.44</v>
      </c>
      <c r="V33" s="18">
        <v>-4.1237199999999996</v>
      </c>
      <c r="W33" s="17">
        <v>2758.82</v>
      </c>
      <c r="X33" s="18">
        <v>-4.16439</v>
      </c>
      <c r="Y33" s="17">
        <v>3259.48</v>
      </c>
      <c r="Z33" s="18">
        <v>-4.21068</v>
      </c>
    </row>
    <row r="34" spans="1:26" x14ac:dyDescent="0.35">
      <c r="A34">
        <v>119</v>
      </c>
      <c r="B34">
        <f t="shared" si="0"/>
        <v>747.69905155437073</v>
      </c>
      <c r="C34" s="17">
        <v>999.09799999999996</v>
      </c>
      <c r="D34" s="18">
        <v>-5.6712199999999999</v>
      </c>
      <c r="E34" s="17">
        <v>1055.1500000000001</v>
      </c>
      <c r="F34" s="18">
        <v>-5.9291299999999998</v>
      </c>
      <c r="G34" s="17">
        <v>1283.31</v>
      </c>
      <c r="H34" s="18">
        <v>-5.4775200000000002</v>
      </c>
      <c r="I34" s="17">
        <v>1701.87</v>
      </c>
      <c r="J34" s="18">
        <v>-5.4487100000000002</v>
      </c>
      <c r="K34" s="17">
        <v>1670.14</v>
      </c>
      <c r="L34" s="18">
        <v>-4.7993100000000002</v>
      </c>
      <c r="M34" s="17">
        <v>1714.44</v>
      </c>
      <c r="N34" s="18">
        <v>-4.6823199999999998</v>
      </c>
      <c r="O34" s="17">
        <v>2369.59</v>
      </c>
      <c r="P34" s="18">
        <v>-4.6286300000000002</v>
      </c>
      <c r="Q34" s="17">
        <v>2425.29</v>
      </c>
      <c r="R34" s="18">
        <v>-4.4503000000000004</v>
      </c>
      <c r="S34" s="17">
        <v>2204.2199999999998</v>
      </c>
      <c r="T34" s="18">
        <v>-3.9634499999999999</v>
      </c>
      <c r="U34" s="17">
        <v>2433.04</v>
      </c>
      <c r="V34" s="18">
        <v>-4.1009000000000002</v>
      </c>
      <c r="W34" s="17">
        <v>2753.23</v>
      </c>
      <c r="X34" s="18">
        <v>-4.1470399999999996</v>
      </c>
      <c r="Y34" s="17">
        <v>3252.93</v>
      </c>
      <c r="Z34" s="18">
        <v>-4.1988200000000004</v>
      </c>
    </row>
    <row r="35" spans="1:26" x14ac:dyDescent="0.35">
      <c r="A35">
        <v>126</v>
      </c>
      <c r="B35">
        <f t="shared" si="0"/>
        <v>791.68134870462791</v>
      </c>
      <c r="C35" s="17">
        <v>996.351</v>
      </c>
      <c r="D35" s="18">
        <v>-5.6564899999999998</v>
      </c>
      <c r="E35" s="17">
        <v>1052.3699999999999</v>
      </c>
      <c r="F35" s="18">
        <v>-5.9249200000000002</v>
      </c>
      <c r="G35" s="17">
        <v>1279.9100000000001</v>
      </c>
      <c r="H35" s="18">
        <v>-5.4715999999999996</v>
      </c>
      <c r="I35" s="17">
        <v>1697.39</v>
      </c>
      <c r="J35" s="18">
        <v>-5.4379099999999996</v>
      </c>
      <c r="K35" s="17">
        <v>1666.19</v>
      </c>
      <c r="L35" s="18">
        <v>-4.7748799999999996</v>
      </c>
      <c r="M35" s="17">
        <v>1710.57</v>
      </c>
      <c r="N35" s="18">
        <v>-4.6644699999999997</v>
      </c>
      <c r="O35" s="17">
        <v>2364.08</v>
      </c>
      <c r="P35" s="18">
        <v>-4.6131900000000003</v>
      </c>
      <c r="Q35" s="17">
        <v>2419.9699999999998</v>
      </c>
      <c r="R35" s="18">
        <v>-4.4294099999999998</v>
      </c>
      <c r="S35" s="17">
        <v>2199.94</v>
      </c>
      <c r="T35" s="18">
        <v>-3.9370099999999999</v>
      </c>
      <c r="U35" s="17">
        <v>2425.7399999999998</v>
      </c>
      <c r="V35" s="18">
        <v>-4.0905100000000001</v>
      </c>
      <c r="W35" s="17">
        <v>2747.7</v>
      </c>
      <c r="X35" s="18">
        <v>-4.1281299999999996</v>
      </c>
      <c r="Y35" s="17">
        <v>3246</v>
      </c>
      <c r="Z35" s="18">
        <v>-4.1859200000000003</v>
      </c>
    </row>
    <row r="36" spans="1:26" x14ac:dyDescent="0.35">
      <c r="A36">
        <v>133</v>
      </c>
      <c r="B36">
        <f t="shared" si="0"/>
        <v>835.66364585488498</v>
      </c>
      <c r="C36" s="17">
        <v>993.63599999999997</v>
      </c>
      <c r="D36" s="18">
        <v>-5.6383700000000001</v>
      </c>
      <c r="E36" s="17">
        <v>1049.55</v>
      </c>
      <c r="F36" s="18">
        <v>-5.9155499999999996</v>
      </c>
      <c r="G36" s="17">
        <v>1276.45</v>
      </c>
      <c r="H36" s="18">
        <v>-5.4614900000000004</v>
      </c>
      <c r="I36" s="17">
        <v>1692.99</v>
      </c>
      <c r="J36" s="18">
        <v>-5.4245000000000001</v>
      </c>
      <c r="K36" s="17">
        <v>1662.23</v>
      </c>
      <c r="L36" s="18">
        <v>-4.7481400000000002</v>
      </c>
      <c r="M36" s="17">
        <v>1706.79</v>
      </c>
      <c r="N36" s="18">
        <v>-4.6455399999999996</v>
      </c>
      <c r="O36" s="17">
        <v>2358.64</v>
      </c>
      <c r="P36" s="18">
        <v>-4.5967700000000002</v>
      </c>
      <c r="Q36" s="17">
        <v>2414.7600000000002</v>
      </c>
      <c r="R36" s="18">
        <v>-4.4090499999999997</v>
      </c>
      <c r="S36" s="17">
        <v>2195.65</v>
      </c>
      <c r="T36" s="18">
        <v>-3.9116599999999999</v>
      </c>
      <c r="U36" s="17">
        <v>2394.27</v>
      </c>
      <c r="V36" s="18">
        <v>-4.22384</v>
      </c>
      <c r="W36" s="17">
        <v>2742.18</v>
      </c>
      <c r="X36" s="18">
        <v>-4.1092300000000002</v>
      </c>
      <c r="Y36" s="17">
        <v>3239.31</v>
      </c>
      <c r="Z36" s="18">
        <v>-4.1699299999999999</v>
      </c>
    </row>
    <row r="37" spans="1:26" x14ac:dyDescent="0.35">
      <c r="A37">
        <v>141</v>
      </c>
      <c r="B37">
        <f t="shared" si="0"/>
        <v>885.92912831232161</v>
      </c>
      <c r="C37" s="17">
        <v>990.97400000000005</v>
      </c>
      <c r="D37" s="18">
        <v>-5.6210199999999997</v>
      </c>
      <c r="E37" s="17">
        <v>1046.71</v>
      </c>
      <c r="F37" s="18">
        <v>-5.9057500000000003</v>
      </c>
      <c r="G37" s="17">
        <v>1272.93</v>
      </c>
      <c r="H37" s="18">
        <v>-5.44902</v>
      </c>
      <c r="I37" s="17">
        <v>1688.63</v>
      </c>
      <c r="J37" s="18">
        <v>-5.4107700000000003</v>
      </c>
      <c r="K37" s="17">
        <v>1658.38</v>
      </c>
      <c r="L37" s="18">
        <v>-4.7224399999999997</v>
      </c>
      <c r="M37" s="17">
        <v>1703.04</v>
      </c>
      <c r="N37" s="18">
        <v>-4.6266800000000003</v>
      </c>
      <c r="O37" s="17">
        <v>2353.29</v>
      </c>
      <c r="P37" s="18">
        <v>-4.5800200000000002</v>
      </c>
      <c r="Q37" s="17">
        <v>2409.58</v>
      </c>
      <c r="R37" s="18">
        <v>-4.3882500000000002</v>
      </c>
      <c r="S37" s="17">
        <v>2191.58</v>
      </c>
      <c r="T37" s="18">
        <v>-3.8866499999999999</v>
      </c>
      <c r="U37" s="17">
        <v>2419.4299999999998</v>
      </c>
      <c r="V37" s="18">
        <v>-4.0473400000000002</v>
      </c>
      <c r="W37" s="17">
        <v>2736.65</v>
      </c>
      <c r="X37" s="18">
        <v>-4.0902500000000002</v>
      </c>
      <c r="Y37" s="17">
        <v>3232.54</v>
      </c>
      <c r="Z37" s="18">
        <v>-4.1541399999999999</v>
      </c>
    </row>
    <row r="38" spans="1:26" x14ac:dyDescent="0.35">
      <c r="A38">
        <v>149</v>
      </c>
      <c r="B38">
        <f t="shared" si="0"/>
        <v>936.19461076975836</v>
      </c>
      <c r="C38" s="17">
        <v>988.28800000000001</v>
      </c>
      <c r="D38" s="18">
        <v>-5.6019699999999997</v>
      </c>
      <c r="E38" s="17">
        <v>1043.77</v>
      </c>
      <c r="F38" s="18">
        <v>-5.89351</v>
      </c>
      <c r="G38" s="17">
        <v>1269.44</v>
      </c>
      <c r="H38" s="18">
        <v>-5.4365899999999998</v>
      </c>
      <c r="I38" s="17">
        <v>1684.14</v>
      </c>
      <c r="J38" s="18">
        <v>-5.3946300000000003</v>
      </c>
      <c r="K38" s="17">
        <v>1654.49</v>
      </c>
      <c r="L38" s="18">
        <v>-4.6964600000000001</v>
      </c>
      <c r="M38" s="17">
        <v>1699.3</v>
      </c>
      <c r="N38" s="18">
        <v>-4.6070700000000002</v>
      </c>
      <c r="O38" s="17">
        <v>2347.85</v>
      </c>
      <c r="P38" s="18">
        <v>-4.5636799999999997</v>
      </c>
      <c r="Q38" s="17">
        <v>2404.2199999999998</v>
      </c>
      <c r="R38" s="18">
        <v>-4.3661399999999997</v>
      </c>
      <c r="S38" s="17">
        <v>2187.4899999999998</v>
      </c>
      <c r="T38" s="18">
        <v>-3.8624700000000001</v>
      </c>
      <c r="U38" s="17">
        <v>2414.46</v>
      </c>
      <c r="V38" s="18">
        <v>-4.0318300000000002</v>
      </c>
      <c r="W38" s="17">
        <v>2731.13</v>
      </c>
      <c r="X38" s="18">
        <v>-4.07158</v>
      </c>
      <c r="Y38" s="17">
        <v>3225.54</v>
      </c>
      <c r="Z38" s="18">
        <v>-4.13666</v>
      </c>
    </row>
    <row r="39" spans="1:26" x14ac:dyDescent="0.35">
      <c r="A39">
        <v>158</v>
      </c>
      <c r="B39">
        <f t="shared" si="0"/>
        <v>992.74327853437467</v>
      </c>
      <c r="C39" s="17">
        <v>985.72799999999995</v>
      </c>
      <c r="D39" s="18">
        <v>-5.5831600000000003</v>
      </c>
      <c r="E39" s="17">
        <v>1040.8800000000001</v>
      </c>
      <c r="F39" s="18">
        <v>-5.8791700000000002</v>
      </c>
      <c r="G39" s="17">
        <v>1266.04</v>
      </c>
      <c r="H39" s="18">
        <v>-5.4208499999999997</v>
      </c>
      <c r="I39" s="17">
        <v>1679.77</v>
      </c>
      <c r="J39" s="18">
        <v>-5.37737</v>
      </c>
      <c r="K39" s="17">
        <v>1650.76</v>
      </c>
      <c r="L39" s="18">
        <v>-4.66852</v>
      </c>
      <c r="M39" s="17">
        <v>1695.6</v>
      </c>
      <c r="N39" s="18">
        <v>-4.5857299999999999</v>
      </c>
      <c r="O39" s="17">
        <v>2342.7800000000002</v>
      </c>
      <c r="P39" s="18">
        <v>-4.5452300000000001</v>
      </c>
      <c r="Q39" s="17">
        <v>2399.12</v>
      </c>
      <c r="R39" s="18">
        <v>-4.3431899999999999</v>
      </c>
      <c r="S39" s="17">
        <v>2183.59</v>
      </c>
      <c r="T39" s="18">
        <v>-3.83731</v>
      </c>
      <c r="U39" s="17">
        <v>2420.08</v>
      </c>
      <c r="V39" s="18">
        <v>-4.0259299999999998</v>
      </c>
      <c r="W39" s="17">
        <v>2725.58</v>
      </c>
      <c r="X39" s="18">
        <v>-4.0515600000000003</v>
      </c>
      <c r="Y39" s="17">
        <v>3218.8</v>
      </c>
      <c r="Z39" s="18">
        <v>-4.1195399999999998</v>
      </c>
    </row>
    <row r="40" spans="1:26" x14ac:dyDescent="0.35">
      <c r="A40">
        <v>168</v>
      </c>
      <c r="B40">
        <f t="shared" si="0"/>
        <v>1055.5751316061705</v>
      </c>
      <c r="C40" s="17">
        <v>983.13400000000001</v>
      </c>
      <c r="D40" s="18">
        <v>-5.5606099999999996</v>
      </c>
      <c r="E40" s="17">
        <v>1037.96</v>
      </c>
      <c r="F40" s="18">
        <v>-5.8628499999999999</v>
      </c>
      <c r="G40" s="17">
        <v>1262.55</v>
      </c>
      <c r="H40" s="18">
        <v>-5.4026100000000001</v>
      </c>
      <c r="I40" s="17">
        <v>1675.37</v>
      </c>
      <c r="J40" s="18">
        <v>-5.3586400000000003</v>
      </c>
      <c r="K40" s="17">
        <v>1647.03</v>
      </c>
      <c r="L40" s="18">
        <v>-4.6401199999999996</v>
      </c>
      <c r="M40" s="17">
        <v>1691.95</v>
      </c>
      <c r="N40" s="18">
        <v>-4.5645100000000003</v>
      </c>
      <c r="O40" s="17">
        <v>2337.5700000000002</v>
      </c>
      <c r="P40" s="18">
        <v>-4.5263499999999999</v>
      </c>
      <c r="Q40" s="17">
        <v>2394.0300000000002</v>
      </c>
      <c r="R40" s="18">
        <v>-4.3209499999999998</v>
      </c>
      <c r="S40" s="17">
        <v>2179.69</v>
      </c>
      <c r="T40" s="18">
        <v>-3.8118500000000002</v>
      </c>
      <c r="U40" s="17">
        <v>2395.31</v>
      </c>
      <c r="V40" s="18">
        <v>-4.0234100000000002</v>
      </c>
      <c r="W40" s="17">
        <v>2720</v>
      </c>
      <c r="X40" s="18">
        <v>-4.0307000000000004</v>
      </c>
      <c r="Y40" s="17">
        <v>3212.04</v>
      </c>
      <c r="Z40" s="18">
        <v>-4.1020799999999999</v>
      </c>
    </row>
    <row r="41" spans="1:26" x14ac:dyDescent="0.35">
      <c r="A41">
        <v>178</v>
      </c>
      <c r="B41">
        <f t="shared" si="0"/>
        <v>1118.4069846779664</v>
      </c>
      <c r="C41" s="17">
        <v>980.51099999999997</v>
      </c>
      <c r="D41" s="18">
        <v>-5.5370999999999997</v>
      </c>
      <c r="E41" s="17">
        <v>1035.02</v>
      </c>
      <c r="F41" s="18">
        <v>-5.84457</v>
      </c>
      <c r="G41" s="17">
        <v>1259.06</v>
      </c>
      <c r="H41" s="18">
        <v>-5.3824699999999996</v>
      </c>
      <c r="I41" s="17">
        <v>1670.95</v>
      </c>
      <c r="J41" s="18">
        <v>-5.3383900000000004</v>
      </c>
      <c r="K41" s="17">
        <v>1643.3</v>
      </c>
      <c r="L41" s="18">
        <v>-4.6116599999999996</v>
      </c>
      <c r="M41" s="17">
        <v>1688.32</v>
      </c>
      <c r="N41" s="18">
        <v>-4.5430400000000004</v>
      </c>
      <c r="O41" s="17">
        <v>2332.33</v>
      </c>
      <c r="P41" s="18">
        <v>-4.50692</v>
      </c>
      <c r="Q41" s="17">
        <v>2388.9699999999998</v>
      </c>
      <c r="R41" s="18">
        <v>-4.2969999999999997</v>
      </c>
      <c r="S41" s="17">
        <v>2175.69</v>
      </c>
      <c r="T41" s="18">
        <v>-3.7858200000000002</v>
      </c>
      <c r="U41" s="17">
        <v>2398.2399999999998</v>
      </c>
      <c r="V41" s="18">
        <v>-3.9837799999999999</v>
      </c>
      <c r="W41" s="17">
        <v>2714.37</v>
      </c>
      <c r="X41" s="18">
        <v>-4.0095799999999997</v>
      </c>
      <c r="Y41" s="17">
        <v>3205.36</v>
      </c>
      <c r="Z41" s="18">
        <v>-4.0836800000000002</v>
      </c>
    </row>
    <row r="42" spans="1:26" x14ac:dyDescent="0.35">
      <c r="A42">
        <v>188</v>
      </c>
      <c r="B42">
        <f t="shared" si="0"/>
        <v>1181.2388377497623</v>
      </c>
      <c r="C42" s="17">
        <v>977.87699999999995</v>
      </c>
      <c r="D42" s="18">
        <v>-5.5132000000000003</v>
      </c>
      <c r="E42" s="17">
        <v>1032.0899999999999</v>
      </c>
      <c r="F42" s="18">
        <v>-5.8247600000000004</v>
      </c>
      <c r="G42" s="17">
        <v>1255.67</v>
      </c>
      <c r="H42" s="18">
        <v>-5.3625100000000003</v>
      </c>
      <c r="I42" s="17">
        <v>1666.55</v>
      </c>
      <c r="J42" s="18">
        <v>-5.3177000000000003</v>
      </c>
      <c r="K42" s="17">
        <v>1639.59</v>
      </c>
      <c r="L42" s="18">
        <v>-4.5826599999999997</v>
      </c>
      <c r="M42" s="17">
        <v>1684.62</v>
      </c>
      <c r="N42" s="18">
        <v>-4.5210499999999998</v>
      </c>
      <c r="O42" s="17">
        <v>2327.11</v>
      </c>
      <c r="P42" s="18">
        <v>-4.4865899999999996</v>
      </c>
      <c r="Q42" s="17">
        <v>2383.96</v>
      </c>
      <c r="R42" s="18">
        <v>-4.2734800000000002</v>
      </c>
      <c r="S42" s="17">
        <v>2171.63</v>
      </c>
      <c r="T42" s="18">
        <v>-3.7596799999999999</v>
      </c>
      <c r="U42" s="17">
        <v>2393.29</v>
      </c>
      <c r="V42" s="18">
        <v>-3.9629400000000001</v>
      </c>
      <c r="W42" s="17">
        <v>2708.76</v>
      </c>
      <c r="X42" s="18">
        <v>-3.9887600000000001</v>
      </c>
      <c r="Y42" s="17">
        <v>3198.94</v>
      </c>
      <c r="Z42" s="18">
        <v>-4.0668300000000004</v>
      </c>
    </row>
    <row r="43" spans="1:26" x14ac:dyDescent="0.35">
      <c r="A43">
        <v>200</v>
      </c>
      <c r="B43">
        <f t="shared" si="0"/>
        <v>1256.6370614359173</v>
      </c>
      <c r="C43" s="17">
        <v>975.21</v>
      </c>
      <c r="D43" s="18">
        <v>-5.4853699999999996</v>
      </c>
      <c r="E43" s="17">
        <v>1029.1400000000001</v>
      </c>
      <c r="F43" s="18">
        <v>-5.8020500000000004</v>
      </c>
      <c r="G43" s="17">
        <v>1252.22</v>
      </c>
      <c r="H43" s="18">
        <v>-5.3398500000000002</v>
      </c>
      <c r="I43" s="17">
        <v>1662.11</v>
      </c>
      <c r="J43" s="18">
        <v>-5.2949299999999999</v>
      </c>
      <c r="K43" s="17">
        <v>1635.81</v>
      </c>
      <c r="L43" s="18">
        <v>-4.5517599999999998</v>
      </c>
      <c r="M43" s="17">
        <v>1680.88</v>
      </c>
      <c r="N43" s="18">
        <v>-4.4968500000000002</v>
      </c>
      <c r="O43" s="17">
        <v>2321.84</v>
      </c>
      <c r="P43" s="18">
        <v>-4.4654600000000002</v>
      </c>
      <c r="Q43" s="17">
        <v>2378.86</v>
      </c>
      <c r="R43" s="18">
        <v>-4.24979</v>
      </c>
      <c r="S43" s="17">
        <v>2167.5300000000002</v>
      </c>
      <c r="T43" s="18">
        <v>-3.73306</v>
      </c>
      <c r="U43" s="17">
        <v>2389.5100000000002</v>
      </c>
      <c r="V43" s="18">
        <v>-3.9423400000000002</v>
      </c>
      <c r="W43" s="17">
        <v>2703.06</v>
      </c>
      <c r="X43" s="18">
        <v>-3.9666100000000002</v>
      </c>
      <c r="Y43" s="17">
        <v>3192.21</v>
      </c>
      <c r="Z43" s="18">
        <v>-4.0478399999999999</v>
      </c>
    </row>
    <row r="44" spans="1:26" x14ac:dyDescent="0.35">
      <c r="A44">
        <v>211</v>
      </c>
      <c r="B44">
        <f t="shared" si="0"/>
        <v>1325.7520998148927</v>
      </c>
      <c r="C44" s="17">
        <v>972.64499999999998</v>
      </c>
      <c r="D44" s="18">
        <v>-5.4581</v>
      </c>
      <c r="E44" s="17">
        <v>1026.3</v>
      </c>
      <c r="F44" s="18">
        <v>-5.7790800000000004</v>
      </c>
      <c r="G44" s="17">
        <v>1248.83</v>
      </c>
      <c r="H44" s="18">
        <v>-5.3160299999999996</v>
      </c>
      <c r="I44" s="17">
        <v>1657.78</v>
      </c>
      <c r="J44" s="18">
        <v>-5.2710100000000004</v>
      </c>
      <c r="K44" s="17">
        <v>1632.2</v>
      </c>
      <c r="L44" s="18">
        <v>-4.5215300000000003</v>
      </c>
      <c r="M44" s="17">
        <v>1677.25</v>
      </c>
      <c r="N44" s="18">
        <v>-4.4721000000000002</v>
      </c>
      <c r="O44" s="17">
        <v>2316.6999999999998</v>
      </c>
      <c r="P44" s="18">
        <v>-4.4436999999999998</v>
      </c>
      <c r="Q44" s="17">
        <v>2373.96</v>
      </c>
      <c r="R44" s="18">
        <v>-4.2251899999999996</v>
      </c>
      <c r="S44" s="17">
        <v>2163.65</v>
      </c>
      <c r="T44" s="18">
        <v>-3.70709</v>
      </c>
      <c r="U44" s="17">
        <v>2385.04</v>
      </c>
      <c r="V44" s="18">
        <v>-3.9221400000000002</v>
      </c>
      <c r="W44" s="17">
        <v>2697.61</v>
      </c>
      <c r="X44" s="18">
        <v>-3.9446599999999998</v>
      </c>
      <c r="Y44" s="17">
        <v>3185.58</v>
      </c>
      <c r="Z44" s="18">
        <v>-4.0281799999999999</v>
      </c>
    </row>
    <row r="45" spans="1:26" x14ac:dyDescent="0.35">
      <c r="A45">
        <v>224</v>
      </c>
      <c r="B45">
        <f t="shared" si="0"/>
        <v>1407.4335088082273</v>
      </c>
      <c r="C45" s="17">
        <v>970.06399999999996</v>
      </c>
      <c r="D45" s="18">
        <v>-5.4280499999999998</v>
      </c>
      <c r="E45" s="17">
        <v>1023.49</v>
      </c>
      <c r="F45" s="18">
        <v>-5.7555699999999996</v>
      </c>
      <c r="G45" s="17">
        <v>1245.45</v>
      </c>
      <c r="H45" s="18">
        <v>-5.2905699999999998</v>
      </c>
      <c r="I45" s="17">
        <v>1653.52</v>
      </c>
      <c r="J45" s="18">
        <v>-5.2472000000000003</v>
      </c>
      <c r="K45" s="17">
        <v>1628.66</v>
      </c>
      <c r="L45" s="18">
        <v>-4.4915099999999999</v>
      </c>
      <c r="M45" s="17">
        <v>1673.68</v>
      </c>
      <c r="N45" s="18">
        <v>-4.4481099999999998</v>
      </c>
      <c r="O45" s="17">
        <v>2311.54</v>
      </c>
      <c r="P45" s="18">
        <v>-4.4215799999999996</v>
      </c>
      <c r="Q45" s="17">
        <v>2369.1</v>
      </c>
      <c r="R45" s="18">
        <v>-4.2005100000000004</v>
      </c>
      <c r="S45" s="17">
        <v>2159.73</v>
      </c>
      <c r="T45" s="18">
        <v>-3.68113</v>
      </c>
      <c r="U45" s="17">
        <v>2380.48</v>
      </c>
      <c r="V45" s="18">
        <v>-3.9045700000000001</v>
      </c>
      <c r="W45" s="17">
        <v>2692.19</v>
      </c>
      <c r="X45" s="18">
        <v>-3.92306</v>
      </c>
      <c r="Y45" s="17">
        <v>3178.99</v>
      </c>
      <c r="Z45" s="18">
        <v>-4.0095200000000002</v>
      </c>
    </row>
    <row r="46" spans="1:26" x14ac:dyDescent="0.35">
      <c r="A46">
        <v>237</v>
      </c>
      <c r="B46">
        <f t="shared" si="0"/>
        <v>1489.1149178015619</v>
      </c>
      <c r="C46" s="17">
        <v>967.48099999999999</v>
      </c>
      <c r="D46" s="18">
        <v>-5.3965300000000003</v>
      </c>
      <c r="E46" s="17">
        <v>1020.66</v>
      </c>
      <c r="F46" s="18">
        <v>-5.7290599999999996</v>
      </c>
      <c r="G46" s="17">
        <v>1242.06</v>
      </c>
      <c r="H46" s="18">
        <v>-5.2627300000000004</v>
      </c>
      <c r="I46" s="17">
        <v>1649.22</v>
      </c>
      <c r="J46" s="18">
        <v>-5.2208399999999999</v>
      </c>
      <c r="K46" s="17">
        <v>1625.03</v>
      </c>
      <c r="L46" s="18">
        <v>-4.4595500000000001</v>
      </c>
      <c r="M46" s="17">
        <v>1669.97</v>
      </c>
      <c r="N46" s="18">
        <v>-4.42075</v>
      </c>
      <c r="O46" s="17">
        <v>2306.4</v>
      </c>
      <c r="P46" s="18">
        <v>-4.3981399999999997</v>
      </c>
      <c r="Q46" s="17">
        <v>2364.1999999999998</v>
      </c>
      <c r="R46" s="18">
        <v>-4.1755000000000004</v>
      </c>
      <c r="S46" s="17">
        <v>2155.71</v>
      </c>
      <c r="T46" s="18">
        <v>-3.6541700000000001</v>
      </c>
      <c r="U46" s="17">
        <v>2375.84</v>
      </c>
      <c r="V46" s="18">
        <v>-3.8844799999999999</v>
      </c>
      <c r="W46" s="17">
        <v>2686.67</v>
      </c>
      <c r="X46" s="18">
        <v>-3.9003700000000001</v>
      </c>
      <c r="Y46" s="17">
        <v>3172.26</v>
      </c>
      <c r="Z46" s="18">
        <v>-3.9881700000000002</v>
      </c>
    </row>
    <row r="47" spans="1:26" x14ac:dyDescent="0.35">
      <c r="A47">
        <v>251</v>
      </c>
      <c r="B47">
        <f t="shared" si="0"/>
        <v>1577.0795121020763</v>
      </c>
      <c r="C47" s="17">
        <v>964.91499999999996</v>
      </c>
      <c r="D47" s="18">
        <v>-5.3654200000000003</v>
      </c>
      <c r="E47" s="17">
        <v>1017.92</v>
      </c>
      <c r="F47" s="18">
        <v>-5.7045000000000003</v>
      </c>
      <c r="G47" s="17">
        <v>1238.74</v>
      </c>
      <c r="H47" s="18">
        <v>-5.2345499999999996</v>
      </c>
      <c r="I47" s="17">
        <v>1645.03</v>
      </c>
      <c r="J47" s="18">
        <v>-5.1954099999999999</v>
      </c>
      <c r="K47" s="17">
        <v>1621.49</v>
      </c>
      <c r="L47" s="18">
        <v>-4.4290399999999996</v>
      </c>
      <c r="M47" s="17">
        <v>1666.34</v>
      </c>
      <c r="N47" s="18">
        <v>-4.3953300000000004</v>
      </c>
      <c r="O47" s="17">
        <v>2301.39</v>
      </c>
      <c r="P47" s="18">
        <v>-4.3754400000000002</v>
      </c>
      <c r="Q47" s="17">
        <v>2359.39</v>
      </c>
      <c r="R47" s="18">
        <v>-4.1505200000000002</v>
      </c>
      <c r="S47" s="17">
        <v>2151.8000000000002</v>
      </c>
      <c r="T47" s="18">
        <v>-3.62765</v>
      </c>
      <c r="U47" s="17">
        <v>2371.44</v>
      </c>
      <c r="V47" s="18">
        <v>-3.8676599999999999</v>
      </c>
      <c r="W47" s="17">
        <v>2681.31</v>
      </c>
      <c r="X47" s="18">
        <v>-3.8782399999999999</v>
      </c>
      <c r="Y47" s="17">
        <v>3165.62</v>
      </c>
      <c r="Z47" s="18">
        <v>-3.9682599999999999</v>
      </c>
    </row>
    <row r="48" spans="1:26" x14ac:dyDescent="0.35">
      <c r="A48">
        <v>266</v>
      </c>
      <c r="B48">
        <f t="shared" si="0"/>
        <v>1671.32729170977</v>
      </c>
      <c r="C48" s="17">
        <v>962.43600000000004</v>
      </c>
      <c r="D48" s="18">
        <v>-5.3329599999999999</v>
      </c>
      <c r="E48" s="17">
        <v>1015.16</v>
      </c>
      <c r="F48" s="18">
        <v>-5.6758300000000004</v>
      </c>
      <c r="G48" s="17">
        <v>1235.48</v>
      </c>
      <c r="H48" s="18">
        <v>-5.2054</v>
      </c>
      <c r="I48" s="17">
        <v>1640.85</v>
      </c>
      <c r="J48" s="18">
        <v>-5.1683500000000002</v>
      </c>
      <c r="K48" s="17">
        <v>1617.95</v>
      </c>
      <c r="L48" s="18">
        <v>-4.3973500000000003</v>
      </c>
      <c r="M48" s="17">
        <v>1662.8</v>
      </c>
      <c r="N48" s="18">
        <v>-4.3687899999999997</v>
      </c>
      <c r="O48" s="17">
        <v>2296.4</v>
      </c>
      <c r="P48" s="18">
        <v>-4.3512199999999996</v>
      </c>
      <c r="Q48" s="17">
        <v>2354.56</v>
      </c>
      <c r="R48" s="18">
        <v>-4.1250099999999996</v>
      </c>
      <c r="S48" s="17">
        <v>2148.11</v>
      </c>
      <c r="T48" s="18">
        <v>-3.6019000000000001</v>
      </c>
      <c r="U48" s="17">
        <v>2366.84</v>
      </c>
      <c r="V48" s="18">
        <v>-3.8483800000000001</v>
      </c>
      <c r="W48" s="17">
        <v>2676.06</v>
      </c>
      <c r="X48" s="18">
        <v>-3.85663</v>
      </c>
      <c r="Y48" s="17">
        <v>3158.95</v>
      </c>
      <c r="Z48" s="18">
        <v>-3.9472100000000001</v>
      </c>
    </row>
    <row r="49" spans="1:26" x14ac:dyDescent="0.35">
      <c r="A49">
        <v>282</v>
      </c>
      <c r="B49">
        <f t="shared" si="0"/>
        <v>1771.8582566246432</v>
      </c>
      <c r="C49" s="17">
        <v>959.96400000000006</v>
      </c>
      <c r="D49" s="18">
        <v>-5.2985499999999996</v>
      </c>
      <c r="E49" s="17">
        <v>1012.43</v>
      </c>
      <c r="F49" s="18">
        <v>-5.64567</v>
      </c>
      <c r="G49" s="17">
        <v>1232.25</v>
      </c>
      <c r="H49" s="18">
        <v>-5.1754300000000004</v>
      </c>
      <c r="I49" s="17">
        <v>1636.64</v>
      </c>
      <c r="J49" s="18">
        <v>-5.13957</v>
      </c>
      <c r="K49" s="17">
        <v>1614.36</v>
      </c>
      <c r="L49" s="18">
        <v>-4.3636299999999997</v>
      </c>
      <c r="M49" s="17">
        <v>1659.36</v>
      </c>
      <c r="N49" s="18">
        <v>-4.3410799999999998</v>
      </c>
      <c r="O49" s="17">
        <v>2291.34</v>
      </c>
      <c r="P49" s="18">
        <v>-4.3271499999999996</v>
      </c>
      <c r="Q49" s="17">
        <v>2349.65</v>
      </c>
      <c r="R49" s="18">
        <v>-4.0982599999999998</v>
      </c>
      <c r="S49" s="17">
        <v>2144.3000000000002</v>
      </c>
      <c r="T49" s="18">
        <v>-3.57544</v>
      </c>
      <c r="U49" s="17">
        <v>2362.42</v>
      </c>
      <c r="V49" s="18">
        <v>-3.8292700000000002</v>
      </c>
      <c r="W49" s="17">
        <v>2670.74</v>
      </c>
      <c r="X49" s="18">
        <v>-3.8339300000000001</v>
      </c>
      <c r="Y49" s="17">
        <v>3152.39</v>
      </c>
      <c r="Z49" s="18">
        <v>-3.9264100000000002</v>
      </c>
    </row>
    <row r="50" spans="1:26" x14ac:dyDescent="0.35">
      <c r="A50">
        <v>299</v>
      </c>
      <c r="B50">
        <f t="shared" si="0"/>
        <v>1878.6724068466963</v>
      </c>
      <c r="C50" s="17">
        <v>957.45399999999995</v>
      </c>
      <c r="D50" s="18">
        <v>-5.2632500000000002</v>
      </c>
      <c r="E50" s="17">
        <v>1009.74</v>
      </c>
      <c r="F50" s="18">
        <v>-5.6155299999999997</v>
      </c>
      <c r="G50" s="17">
        <v>1229.1099999999999</v>
      </c>
      <c r="H50" s="18">
        <v>-5.1454899999999997</v>
      </c>
      <c r="I50" s="17">
        <v>1632.51</v>
      </c>
      <c r="J50" s="18">
        <v>-5.1113</v>
      </c>
      <c r="K50" s="17">
        <v>1610.85</v>
      </c>
      <c r="L50" s="18">
        <v>-4.33141</v>
      </c>
      <c r="M50" s="17">
        <v>1655.93</v>
      </c>
      <c r="N50" s="18">
        <v>-4.31433</v>
      </c>
      <c r="O50" s="17">
        <v>2286.3000000000002</v>
      </c>
      <c r="P50" s="18">
        <v>-4.3018099999999997</v>
      </c>
      <c r="Q50" s="17">
        <v>2344.79</v>
      </c>
      <c r="R50" s="18">
        <v>-4.0721499999999997</v>
      </c>
      <c r="S50" s="17">
        <v>2140.48</v>
      </c>
      <c r="T50" s="18">
        <v>-3.5495899999999998</v>
      </c>
      <c r="U50" s="17">
        <v>2358.29</v>
      </c>
      <c r="V50" s="18">
        <v>-3.8116599999999998</v>
      </c>
      <c r="W50" s="17">
        <v>2665.5</v>
      </c>
      <c r="X50" s="18">
        <v>-3.8119299999999998</v>
      </c>
      <c r="Y50" s="17">
        <v>3145.83</v>
      </c>
      <c r="Z50" s="18">
        <v>-3.9054600000000002</v>
      </c>
    </row>
    <row r="51" spans="1:26" x14ac:dyDescent="0.35">
      <c r="A51">
        <v>316</v>
      </c>
      <c r="B51">
        <f t="shared" si="0"/>
        <v>1985.4865570687493</v>
      </c>
      <c r="C51" s="17">
        <v>954.95799999999997</v>
      </c>
      <c r="D51" s="18">
        <v>-5.2257400000000001</v>
      </c>
      <c r="E51" s="17">
        <v>1007.01</v>
      </c>
      <c r="F51" s="18">
        <v>-5.5827</v>
      </c>
      <c r="G51" s="17">
        <v>1225.98</v>
      </c>
      <c r="H51" s="18">
        <v>-5.1138300000000001</v>
      </c>
      <c r="I51" s="17">
        <v>1628.41</v>
      </c>
      <c r="J51" s="18">
        <v>-5.0813199999999998</v>
      </c>
      <c r="K51" s="17">
        <v>1607.37</v>
      </c>
      <c r="L51" s="18">
        <v>-4.2983200000000004</v>
      </c>
      <c r="M51" s="17">
        <v>1652.42</v>
      </c>
      <c r="N51" s="18">
        <v>-4.2860699999999996</v>
      </c>
      <c r="O51" s="17">
        <v>2281.27</v>
      </c>
      <c r="P51" s="18">
        <v>-4.2752299999999996</v>
      </c>
      <c r="Q51" s="17">
        <v>2339.9299999999998</v>
      </c>
      <c r="R51" s="18">
        <v>-4.0449799999999998</v>
      </c>
      <c r="S51" s="17">
        <v>2136.66</v>
      </c>
      <c r="T51" s="18">
        <v>-3.5230899999999998</v>
      </c>
      <c r="U51" s="17">
        <v>2354.0100000000002</v>
      </c>
      <c r="V51" s="18">
        <v>-3.7933400000000002</v>
      </c>
      <c r="W51" s="17">
        <v>2660.33</v>
      </c>
      <c r="X51" s="18">
        <v>-3.7893699999999999</v>
      </c>
      <c r="Y51" s="17">
        <v>3139.37</v>
      </c>
      <c r="Z51" s="18">
        <v>-3.8838499999999998</v>
      </c>
    </row>
    <row r="52" spans="1:26" x14ac:dyDescent="0.35">
      <c r="A52">
        <v>335</v>
      </c>
      <c r="B52">
        <f t="shared" si="0"/>
        <v>2104.8670779051613</v>
      </c>
      <c r="C52" s="17">
        <v>952.50300000000004</v>
      </c>
      <c r="D52" s="18">
        <v>-5.1868100000000004</v>
      </c>
      <c r="E52" s="17">
        <v>1004.24</v>
      </c>
      <c r="F52" s="18">
        <v>-5.5470600000000001</v>
      </c>
      <c r="G52" s="17">
        <v>1222.8399999999999</v>
      </c>
      <c r="H52" s="18">
        <v>-5.0802300000000002</v>
      </c>
      <c r="I52" s="17">
        <v>1624.29</v>
      </c>
      <c r="J52" s="18">
        <v>-5.0496600000000003</v>
      </c>
      <c r="K52" s="17">
        <v>1603.91</v>
      </c>
      <c r="L52" s="18">
        <v>-4.26464</v>
      </c>
      <c r="M52" s="17">
        <v>1648.83</v>
      </c>
      <c r="N52" s="18">
        <v>-4.2569699999999999</v>
      </c>
      <c r="O52" s="17">
        <v>2276.25</v>
      </c>
      <c r="P52" s="18">
        <v>-4.2487700000000004</v>
      </c>
      <c r="Q52" s="17">
        <v>2335.0700000000002</v>
      </c>
      <c r="R52" s="18">
        <v>-4.01729</v>
      </c>
      <c r="S52" s="17">
        <v>2132.79</v>
      </c>
      <c r="T52" s="18">
        <v>-3.4963700000000002</v>
      </c>
      <c r="U52" s="17">
        <v>2349.77</v>
      </c>
      <c r="V52" s="18">
        <v>-3.7738800000000001</v>
      </c>
      <c r="W52" s="17">
        <v>2655.18</v>
      </c>
      <c r="X52" s="18">
        <v>-3.76674</v>
      </c>
      <c r="Y52" s="17">
        <v>3132.89</v>
      </c>
      <c r="Z52" s="18">
        <v>-3.8618999999999999</v>
      </c>
    </row>
    <row r="53" spans="1:26" x14ac:dyDescent="0.35">
      <c r="A53">
        <v>355</v>
      </c>
      <c r="B53">
        <f t="shared" si="0"/>
        <v>2230.530784048753</v>
      </c>
      <c r="C53" s="17">
        <v>950.04899999999998</v>
      </c>
      <c r="D53" s="18">
        <v>-5.1480499999999996</v>
      </c>
      <c r="E53" s="17">
        <v>1001.48</v>
      </c>
      <c r="F53" s="18">
        <v>-5.5108499999999996</v>
      </c>
      <c r="G53" s="17">
        <v>1219.69</v>
      </c>
      <c r="H53" s="18">
        <v>-5.0455699999999997</v>
      </c>
      <c r="I53" s="17">
        <v>1620.21</v>
      </c>
      <c r="J53" s="18">
        <v>-5.0181699999999996</v>
      </c>
      <c r="K53" s="17">
        <v>1600.48</v>
      </c>
      <c r="L53" s="18">
        <v>-4.2316200000000004</v>
      </c>
      <c r="M53" s="17">
        <v>1645.28</v>
      </c>
      <c r="N53" s="18">
        <v>-4.2272999999999996</v>
      </c>
      <c r="O53" s="17">
        <v>2271.2600000000002</v>
      </c>
      <c r="P53" s="18">
        <v>-4.2218900000000001</v>
      </c>
      <c r="Q53" s="17">
        <v>2330.2600000000002</v>
      </c>
      <c r="R53" s="18">
        <v>-3.99</v>
      </c>
      <c r="S53" s="17">
        <v>2128.9499999999998</v>
      </c>
      <c r="T53" s="18">
        <v>-3.46984</v>
      </c>
      <c r="U53" s="17">
        <v>2346</v>
      </c>
      <c r="V53" s="18">
        <v>-3.7568199999999998</v>
      </c>
      <c r="W53" s="17">
        <v>2650.05</v>
      </c>
      <c r="X53" s="18">
        <v>-3.74403</v>
      </c>
      <c r="Y53" s="17">
        <v>3126.52</v>
      </c>
      <c r="Z53" s="18">
        <v>-3.8394699999999999</v>
      </c>
    </row>
    <row r="54" spans="1:26" x14ac:dyDescent="0.35">
      <c r="A54">
        <v>376</v>
      </c>
      <c r="B54">
        <f t="shared" si="0"/>
        <v>2362.4776754995246</v>
      </c>
      <c r="C54" s="17">
        <v>947.601</v>
      </c>
      <c r="D54" s="18">
        <v>-5.1064699999999998</v>
      </c>
      <c r="E54" s="17">
        <v>998.8</v>
      </c>
      <c r="F54" s="18">
        <v>-5.4742800000000003</v>
      </c>
      <c r="G54" s="17">
        <v>1216.54</v>
      </c>
      <c r="H54" s="18">
        <v>-5.00969</v>
      </c>
      <c r="I54" s="17">
        <v>1616.14</v>
      </c>
      <c r="J54" s="18">
        <v>-4.9856600000000002</v>
      </c>
      <c r="K54" s="17">
        <v>1597.06</v>
      </c>
      <c r="L54" s="18">
        <v>-4.1983300000000003</v>
      </c>
      <c r="M54" s="17">
        <v>1641.72</v>
      </c>
      <c r="N54" s="18">
        <v>-4.1974099999999996</v>
      </c>
      <c r="O54" s="17">
        <v>2266.38</v>
      </c>
      <c r="P54" s="18">
        <v>-4.1949800000000002</v>
      </c>
      <c r="Q54" s="17">
        <v>2325.48</v>
      </c>
      <c r="R54" s="18">
        <v>-3.96217</v>
      </c>
      <c r="S54" s="17">
        <v>2125.11</v>
      </c>
      <c r="T54" s="18">
        <v>-3.4432299999999998</v>
      </c>
      <c r="U54" s="17">
        <v>2341.89</v>
      </c>
      <c r="V54" s="18">
        <v>-3.7394699999999998</v>
      </c>
      <c r="W54" s="17">
        <v>2644.98</v>
      </c>
      <c r="X54" s="18">
        <v>-3.7214900000000002</v>
      </c>
      <c r="Y54" s="17">
        <v>3120.25</v>
      </c>
      <c r="Z54" s="18">
        <v>-3.8178999999999998</v>
      </c>
    </row>
    <row r="55" spans="1:26" x14ac:dyDescent="0.35">
      <c r="A55">
        <v>399</v>
      </c>
      <c r="B55">
        <f t="shared" si="0"/>
        <v>2506.9909375646548</v>
      </c>
      <c r="C55" s="17">
        <v>945.20799999999997</v>
      </c>
      <c r="D55" s="18">
        <v>-5.0646500000000003</v>
      </c>
      <c r="E55" s="17">
        <v>996.03599999999994</v>
      </c>
      <c r="F55" s="18">
        <v>-5.4341999999999997</v>
      </c>
      <c r="G55" s="17">
        <v>1213.42</v>
      </c>
      <c r="H55" s="18">
        <v>-4.9723600000000001</v>
      </c>
      <c r="I55" s="17">
        <v>1612.04</v>
      </c>
      <c r="J55" s="18">
        <v>-4.9517100000000003</v>
      </c>
      <c r="K55" s="17">
        <v>1593.65</v>
      </c>
      <c r="L55" s="18">
        <v>-4.1645399999999997</v>
      </c>
      <c r="M55" s="17">
        <v>1638.19</v>
      </c>
      <c r="N55" s="18">
        <v>-4.1670800000000003</v>
      </c>
      <c r="O55" s="17">
        <v>2261.46</v>
      </c>
      <c r="P55" s="18">
        <v>-4.1671399999999998</v>
      </c>
      <c r="Q55" s="17">
        <v>2320.6799999999998</v>
      </c>
      <c r="R55" s="18">
        <v>-3.93398</v>
      </c>
      <c r="S55" s="17">
        <v>2121.2600000000002</v>
      </c>
      <c r="T55" s="18">
        <v>-3.41635</v>
      </c>
      <c r="U55" s="17">
        <v>2337.4299999999998</v>
      </c>
      <c r="V55" s="18">
        <v>-3.72044</v>
      </c>
      <c r="W55" s="17">
        <v>2639.86</v>
      </c>
      <c r="X55" s="18">
        <v>-3.6984400000000002</v>
      </c>
      <c r="Y55" s="17">
        <v>3113.9</v>
      </c>
      <c r="Z55" s="18">
        <v>-3.7959900000000002</v>
      </c>
    </row>
    <row r="56" spans="1:26" x14ac:dyDescent="0.35">
      <c r="A56">
        <v>422</v>
      </c>
      <c r="B56">
        <f t="shared" si="0"/>
        <v>2651.5041996297855</v>
      </c>
      <c r="C56" s="17">
        <v>942.81799999999998</v>
      </c>
      <c r="D56" s="18">
        <v>-5.0227500000000003</v>
      </c>
      <c r="E56" s="17">
        <v>993.33799999999997</v>
      </c>
      <c r="F56" s="18">
        <v>-5.3919199999999998</v>
      </c>
      <c r="G56" s="17">
        <v>1210.3399999999999</v>
      </c>
      <c r="H56" s="18">
        <v>-4.9347500000000002</v>
      </c>
      <c r="I56" s="17">
        <v>1607.96</v>
      </c>
      <c r="J56" s="18">
        <v>-4.9167500000000004</v>
      </c>
      <c r="K56" s="17">
        <v>1590.22</v>
      </c>
      <c r="L56" s="18">
        <v>-4.1290500000000003</v>
      </c>
      <c r="M56" s="17">
        <v>1634.68</v>
      </c>
      <c r="N56" s="18">
        <v>-4.1356999999999999</v>
      </c>
      <c r="O56" s="17">
        <v>2256.58</v>
      </c>
      <c r="P56" s="18">
        <v>-4.1393800000000001</v>
      </c>
      <c r="Q56" s="17">
        <v>2315.86</v>
      </c>
      <c r="R56" s="18">
        <v>-3.9053200000000001</v>
      </c>
      <c r="S56" s="17">
        <v>2117.44</v>
      </c>
      <c r="T56" s="18">
        <v>-3.3895300000000002</v>
      </c>
      <c r="U56" s="17">
        <v>2333</v>
      </c>
      <c r="V56" s="18">
        <v>-3.70119</v>
      </c>
      <c r="W56" s="17">
        <v>2634.73</v>
      </c>
      <c r="X56" s="18">
        <v>-3.6750699999999998</v>
      </c>
      <c r="Y56" s="17">
        <v>3107.55</v>
      </c>
      <c r="Z56" s="18">
        <v>-3.7736200000000002</v>
      </c>
    </row>
    <row r="57" spans="1:26" x14ac:dyDescent="0.35">
      <c r="A57">
        <v>447</v>
      </c>
      <c r="B57">
        <f t="shared" si="0"/>
        <v>2808.5838323092748</v>
      </c>
      <c r="C57" s="17">
        <v>940.48299999999995</v>
      </c>
      <c r="D57" s="18">
        <v>-4.9813099999999997</v>
      </c>
      <c r="E57" s="17">
        <v>990.68299999999999</v>
      </c>
      <c r="F57" s="18">
        <v>-5.3500100000000002</v>
      </c>
      <c r="G57" s="17">
        <v>1207.28</v>
      </c>
      <c r="H57" s="18">
        <v>-4.8968100000000003</v>
      </c>
      <c r="I57" s="17">
        <v>1603.95</v>
      </c>
      <c r="J57" s="18">
        <v>-4.8821700000000003</v>
      </c>
      <c r="K57" s="17">
        <v>1586.85</v>
      </c>
      <c r="L57" s="18">
        <v>-4.0957999999999997</v>
      </c>
      <c r="M57" s="17">
        <v>1631.24</v>
      </c>
      <c r="N57" s="18">
        <v>-4.1052299999999997</v>
      </c>
      <c r="O57" s="17">
        <v>2251.66</v>
      </c>
      <c r="P57" s="18">
        <v>-4.11137</v>
      </c>
      <c r="Q57" s="17">
        <v>2311.14</v>
      </c>
      <c r="R57" s="18">
        <v>-3.8774999999999999</v>
      </c>
      <c r="S57" s="17">
        <v>2113.67</v>
      </c>
      <c r="T57" s="18">
        <v>-3.3634300000000001</v>
      </c>
      <c r="U57" s="17">
        <v>2328.56</v>
      </c>
      <c r="V57" s="18">
        <v>-3.6826099999999999</v>
      </c>
      <c r="W57" s="17">
        <v>2629.61</v>
      </c>
      <c r="X57" s="18">
        <v>-3.6516500000000001</v>
      </c>
      <c r="Y57" s="17">
        <v>3101.3</v>
      </c>
      <c r="Z57" s="18">
        <v>-3.7518699999999998</v>
      </c>
    </row>
    <row r="58" spans="1:26" x14ac:dyDescent="0.35">
      <c r="A58">
        <v>474</v>
      </c>
      <c r="B58">
        <f t="shared" si="0"/>
        <v>2978.2298356031238</v>
      </c>
      <c r="C58" s="17">
        <v>938.12699999999995</v>
      </c>
      <c r="D58" s="18">
        <v>-4.9381899999999996</v>
      </c>
      <c r="E58" s="17">
        <v>988.05399999999997</v>
      </c>
      <c r="F58" s="18">
        <v>-5.3089300000000001</v>
      </c>
      <c r="G58" s="17">
        <v>1204.23</v>
      </c>
      <c r="H58" s="18">
        <v>-4.8577000000000004</v>
      </c>
      <c r="I58" s="17">
        <v>1599.93</v>
      </c>
      <c r="J58" s="18">
        <v>-4.8463200000000004</v>
      </c>
      <c r="K58" s="17">
        <v>1583.47</v>
      </c>
      <c r="L58" s="18">
        <v>-4.0613299999999999</v>
      </c>
      <c r="M58" s="17">
        <v>1627.79</v>
      </c>
      <c r="N58" s="18">
        <v>-4.0739999999999998</v>
      </c>
      <c r="O58" s="17">
        <v>2246.73</v>
      </c>
      <c r="P58" s="18">
        <v>-4.0824299999999996</v>
      </c>
      <c r="Q58" s="17">
        <v>2306.4</v>
      </c>
      <c r="R58" s="18">
        <v>-3.8490700000000002</v>
      </c>
      <c r="S58" s="17">
        <v>2109.96</v>
      </c>
      <c r="T58" s="18">
        <v>-3.33752</v>
      </c>
      <c r="U58" s="17">
        <v>2324</v>
      </c>
      <c r="V58" s="18">
        <v>-3.6635300000000002</v>
      </c>
      <c r="W58" s="17">
        <v>2624.46</v>
      </c>
      <c r="X58" s="18">
        <v>-3.6288299999999998</v>
      </c>
      <c r="Y58" s="17">
        <v>3095.04</v>
      </c>
      <c r="Z58" s="18">
        <v>-3.7298200000000001</v>
      </c>
    </row>
    <row r="59" spans="1:26" x14ac:dyDescent="0.35">
      <c r="A59">
        <v>502</v>
      </c>
      <c r="B59">
        <f t="shared" si="0"/>
        <v>3154.1590242041525</v>
      </c>
      <c r="C59" s="17">
        <v>935.78899999999999</v>
      </c>
      <c r="D59" s="18">
        <v>-4.8946500000000004</v>
      </c>
      <c r="E59" s="17">
        <v>985.40800000000002</v>
      </c>
      <c r="F59" s="18">
        <v>-5.2648200000000003</v>
      </c>
      <c r="G59" s="17">
        <v>1201.21</v>
      </c>
      <c r="H59" s="18">
        <v>-4.8178599999999996</v>
      </c>
      <c r="I59" s="17">
        <v>1595.94</v>
      </c>
      <c r="J59" s="18">
        <v>-4.8097000000000003</v>
      </c>
      <c r="K59" s="17">
        <v>1580.09</v>
      </c>
      <c r="L59" s="18">
        <v>-4.02555</v>
      </c>
      <c r="M59" s="17">
        <v>1624.36</v>
      </c>
      <c r="N59" s="18">
        <v>-4.0416499999999997</v>
      </c>
      <c r="O59" s="17">
        <v>2241.83</v>
      </c>
      <c r="P59" s="18">
        <v>-4.0533099999999997</v>
      </c>
      <c r="Q59" s="17">
        <v>2301.65</v>
      </c>
      <c r="R59" s="18">
        <v>-3.8197999999999999</v>
      </c>
      <c r="S59" s="17">
        <v>2106.31</v>
      </c>
      <c r="T59" s="18">
        <v>-3.31155</v>
      </c>
      <c r="U59" s="17">
        <v>2319.61</v>
      </c>
      <c r="V59" s="18">
        <v>-3.6437599999999999</v>
      </c>
      <c r="W59" s="17">
        <v>2619.31</v>
      </c>
      <c r="X59" s="18">
        <v>-3.60459</v>
      </c>
      <c r="Y59" s="17">
        <v>3088.86</v>
      </c>
      <c r="Z59" s="18">
        <v>-3.70757</v>
      </c>
    </row>
    <row r="60" spans="1:26" x14ac:dyDescent="0.35">
      <c r="A60">
        <v>532</v>
      </c>
      <c r="B60">
        <f t="shared" si="0"/>
        <v>3342.6545834195399</v>
      </c>
      <c r="C60" s="17">
        <v>933.48900000000003</v>
      </c>
      <c r="D60" s="18">
        <v>-4.8492600000000001</v>
      </c>
      <c r="E60" s="17">
        <v>982.80100000000004</v>
      </c>
      <c r="F60" s="18">
        <v>-5.2201399999999998</v>
      </c>
      <c r="G60" s="17">
        <v>1198.23</v>
      </c>
      <c r="H60" s="18">
        <v>-4.7767099999999996</v>
      </c>
      <c r="I60" s="17">
        <v>1592.01</v>
      </c>
      <c r="J60" s="18">
        <v>-4.7727300000000001</v>
      </c>
      <c r="K60" s="17">
        <v>1576.83</v>
      </c>
      <c r="L60" s="18">
        <v>-3.9917899999999999</v>
      </c>
      <c r="M60" s="17">
        <v>1621.02</v>
      </c>
      <c r="N60" s="18">
        <v>-4.0100199999999999</v>
      </c>
      <c r="O60" s="17">
        <v>2237.11</v>
      </c>
      <c r="P60" s="18">
        <v>-4.02379</v>
      </c>
      <c r="Q60" s="17">
        <v>2297.04</v>
      </c>
      <c r="R60" s="18">
        <v>-3.7913000000000001</v>
      </c>
      <c r="S60" s="17">
        <v>2102.75</v>
      </c>
      <c r="T60" s="18">
        <v>-3.28565</v>
      </c>
      <c r="U60" s="17">
        <v>2315.29</v>
      </c>
      <c r="V60" s="18">
        <v>-3.6248100000000001</v>
      </c>
      <c r="W60" s="17">
        <v>2614.2600000000002</v>
      </c>
      <c r="X60" s="18">
        <v>-3.5815199999999998</v>
      </c>
      <c r="Y60" s="17">
        <v>3082.8</v>
      </c>
      <c r="Z60" s="18">
        <v>-3.68607</v>
      </c>
    </row>
    <row r="61" spans="1:26" x14ac:dyDescent="0.35">
      <c r="A61">
        <v>563</v>
      </c>
      <c r="B61">
        <f t="shared" si="0"/>
        <v>3537.4333279421071</v>
      </c>
      <c r="C61" s="17">
        <v>931.16200000000003</v>
      </c>
      <c r="D61" s="18">
        <v>-4.8037599999999996</v>
      </c>
      <c r="E61" s="17">
        <v>980.18600000000004</v>
      </c>
      <c r="F61" s="18">
        <v>-5.1741299999999999</v>
      </c>
      <c r="G61" s="17">
        <v>1195.26</v>
      </c>
      <c r="H61" s="18">
        <v>-4.7358099999999999</v>
      </c>
      <c r="I61" s="17">
        <v>1588.07</v>
      </c>
      <c r="J61" s="18">
        <v>-4.7345800000000002</v>
      </c>
      <c r="K61" s="17">
        <v>1573.56</v>
      </c>
      <c r="L61" s="18">
        <v>-3.9572400000000001</v>
      </c>
      <c r="M61" s="17">
        <v>1617.74</v>
      </c>
      <c r="N61" s="18">
        <v>-3.97803</v>
      </c>
      <c r="O61" s="17">
        <v>2232.4299999999998</v>
      </c>
      <c r="P61" s="18">
        <v>-3.99472</v>
      </c>
      <c r="Q61" s="17">
        <v>2292.4299999999998</v>
      </c>
      <c r="R61" s="18">
        <v>-3.7621099999999998</v>
      </c>
      <c r="S61" s="17">
        <v>2099.16</v>
      </c>
      <c r="T61" s="18">
        <v>-3.2604500000000001</v>
      </c>
      <c r="U61" s="17">
        <v>2311.0100000000002</v>
      </c>
      <c r="V61" s="18">
        <v>-3.6054599999999999</v>
      </c>
      <c r="W61" s="17">
        <v>2609.23</v>
      </c>
      <c r="X61" s="18">
        <v>-3.5582699999999998</v>
      </c>
      <c r="Y61" s="17">
        <v>3076.72</v>
      </c>
      <c r="Z61" s="18">
        <v>-3.6644399999999999</v>
      </c>
    </row>
    <row r="62" spans="1:26" x14ac:dyDescent="0.35">
      <c r="A62">
        <v>597</v>
      </c>
      <c r="B62">
        <f t="shared" si="0"/>
        <v>3751.0616283862128</v>
      </c>
      <c r="C62" s="17">
        <v>928.90499999999997</v>
      </c>
      <c r="D62" s="18">
        <v>-4.7591200000000002</v>
      </c>
      <c r="E62" s="17">
        <v>977.61400000000003</v>
      </c>
      <c r="F62" s="18">
        <v>-5.1281600000000003</v>
      </c>
      <c r="G62" s="17">
        <v>1192.32</v>
      </c>
      <c r="H62" s="18">
        <v>-4.6942599999999999</v>
      </c>
      <c r="I62" s="17">
        <v>1584.18</v>
      </c>
      <c r="J62" s="18">
        <v>-4.69665</v>
      </c>
      <c r="K62" s="17">
        <v>1570.31</v>
      </c>
      <c r="L62" s="18">
        <v>-3.9223400000000002</v>
      </c>
      <c r="M62" s="17">
        <v>1614.42</v>
      </c>
      <c r="N62" s="18">
        <v>-3.9456600000000002</v>
      </c>
      <c r="O62" s="17">
        <v>2227.77</v>
      </c>
      <c r="P62" s="18">
        <v>-3.96577</v>
      </c>
      <c r="Q62" s="17">
        <v>2287.85</v>
      </c>
      <c r="R62" s="18">
        <v>-3.7335699999999998</v>
      </c>
      <c r="S62" s="17">
        <v>2095.5500000000002</v>
      </c>
      <c r="T62" s="18">
        <v>-3.2349999999999999</v>
      </c>
      <c r="U62" s="17">
        <v>2306.6999999999998</v>
      </c>
      <c r="V62" s="18">
        <v>-3.58657</v>
      </c>
      <c r="W62" s="17">
        <v>2604.2399999999998</v>
      </c>
      <c r="X62" s="18">
        <v>-3.5349900000000001</v>
      </c>
      <c r="Y62" s="17">
        <v>3070.63</v>
      </c>
      <c r="Z62" s="18">
        <v>-3.64296</v>
      </c>
    </row>
    <row r="63" spans="1:26" x14ac:dyDescent="0.35">
      <c r="A63">
        <v>632</v>
      </c>
      <c r="B63">
        <f t="shared" si="0"/>
        <v>3970.9731141374987</v>
      </c>
      <c r="C63" s="17">
        <v>926.67</v>
      </c>
      <c r="D63" s="18">
        <v>-4.7122999999999999</v>
      </c>
      <c r="E63" s="17">
        <v>975.00699999999995</v>
      </c>
      <c r="F63" s="18">
        <v>-5.0810199999999996</v>
      </c>
      <c r="G63" s="17">
        <v>1189.3900000000001</v>
      </c>
      <c r="H63" s="18">
        <v>-4.6513099999999996</v>
      </c>
      <c r="I63" s="17">
        <v>1580.3</v>
      </c>
      <c r="J63" s="18">
        <v>-4.6572300000000002</v>
      </c>
      <c r="K63" s="17">
        <v>1567.08</v>
      </c>
      <c r="L63" s="18">
        <v>-3.88741</v>
      </c>
      <c r="M63" s="17">
        <v>1611.05</v>
      </c>
      <c r="N63" s="18">
        <v>-3.9125299999999998</v>
      </c>
      <c r="O63" s="17">
        <v>2223.02</v>
      </c>
      <c r="P63" s="18">
        <v>-3.9354800000000001</v>
      </c>
      <c r="Q63" s="17">
        <v>2283.3000000000002</v>
      </c>
      <c r="R63" s="18">
        <v>-3.7041599999999999</v>
      </c>
      <c r="S63" s="17">
        <v>2091.9</v>
      </c>
      <c r="T63" s="18">
        <v>-3.2092800000000001</v>
      </c>
      <c r="U63" s="17">
        <v>2302.35</v>
      </c>
      <c r="V63" s="18">
        <v>-3.5667599999999999</v>
      </c>
      <c r="W63" s="17">
        <v>2599.23</v>
      </c>
      <c r="X63" s="18">
        <v>-3.5111599999999998</v>
      </c>
      <c r="Y63" s="17">
        <v>3064.59</v>
      </c>
      <c r="Z63" s="18">
        <v>-3.6216400000000002</v>
      </c>
    </row>
    <row r="64" spans="1:26" x14ac:dyDescent="0.35">
      <c r="A64">
        <v>669</v>
      </c>
      <c r="B64">
        <f t="shared" si="0"/>
        <v>4203.4509705031433</v>
      </c>
      <c r="C64" s="17">
        <v>924.45500000000004</v>
      </c>
      <c r="D64" s="18">
        <v>-4.6666800000000004</v>
      </c>
      <c r="E64" s="17">
        <v>972.47199999999998</v>
      </c>
      <c r="F64" s="18">
        <v>-5.0336600000000002</v>
      </c>
      <c r="G64" s="17">
        <v>1186.51</v>
      </c>
      <c r="H64" s="18">
        <v>-4.6096700000000004</v>
      </c>
      <c r="I64" s="17">
        <v>1576.53</v>
      </c>
      <c r="J64" s="18">
        <v>-4.6191300000000002</v>
      </c>
      <c r="K64" s="17">
        <v>1563.9</v>
      </c>
      <c r="L64" s="18">
        <v>-3.85324</v>
      </c>
      <c r="M64" s="17">
        <v>1607.79</v>
      </c>
      <c r="N64" s="18">
        <v>-3.88069</v>
      </c>
      <c r="O64" s="17">
        <v>2218.38</v>
      </c>
      <c r="P64" s="18">
        <v>-3.9059599999999999</v>
      </c>
      <c r="Q64" s="17">
        <v>2278.84</v>
      </c>
      <c r="R64" s="18">
        <v>-3.67578</v>
      </c>
      <c r="S64" s="17">
        <v>2088.34</v>
      </c>
      <c r="T64" s="18">
        <v>-3.1848999999999998</v>
      </c>
      <c r="U64" s="17">
        <v>2298.06</v>
      </c>
      <c r="V64" s="18">
        <v>-3.5483799999999999</v>
      </c>
      <c r="W64" s="17">
        <v>2594.3200000000002</v>
      </c>
      <c r="X64" s="18">
        <v>-3.4882900000000001</v>
      </c>
      <c r="Y64" s="17">
        <v>3058.62</v>
      </c>
      <c r="Z64" s="18">
        <v>-3.6002800000000001</v>
      </c>
    </row>
    <row r="65" spans="1:26" x14ac:dyDescent="0.35">
      <c r="A65">
        <v>709</v>
      </c>
      <c r="B65">
        <f t="shared" si="0"/>
        <v>4454.7783827903268</v>
      </c>
      <c r="C65" s="17">
        <v>922.26900000000001</v>
      </c>
      <c r="D65" s="18">
        <v>-4.62059</v>
      </c>
      <c r="E65" s="17">
        <v>969.92200000000003</v>
      </c>
      <c r="F65" s="18">
        <v>-4.9846199999999996</v>
      </c>
      <c r="G65" s="17">
        <v>1183.6199999999999</v>
      </c>
      <c r="H65" s="18">
        <v>-4.5665899999999997</v>
      </c>
      <c r="I65" s="17">
        <v>1572.72</v>
      </c>
      <c r="J65" s="18">
        <v>-4.5797999999999996</v>
      </c>
      <c r="K65" s="17">
        <v>1560.72</v>
      </c>
      <c r="L65" s="18">
        <v>-3.8184</v>
      </c>
      <c r="M65" s="17">
        <v>1604.54</v>
      </c>
      <c r="N65" s="18">
        <v>-3.8479000000000001</v>
      </c>
      <c r="O65" s="17">
        <v>2213.6999999999998</v>
      </c>
      <c r="P65" s="18">
        <v>-3.8763800000000002</v>
      </c>
      <c r="Q65" s="17">
        <v>2274.36</v>
      </c>
      <c r="R65" s="18">
        <v>-3.6470400000000001</v>
      </c>
      <c r="S65" s="17">
        <v>2084.81</v>
      </c>
      <c r="T65" s="18">
        <v>-3.1602199999999998</v>
      </c>
      <c r="U65" s="17">
        <v>2293.89</v>
      </c>
      <c r="V65" s="18">
        <v>-3.5298099999999999</v>
      </c>
      <c r="W65" s="17">
        <v>2589.35</v>
      </c>
      <c r="X65" s="18">
        <v>-3.4655800000000001</v>
      </c>
      <c r="Y65" s="17">
        <v>3052.77</v>
      </c>
      <c r="Z65" s="18">
        <v>-3.5799400000000001</v>
      </c>
    </row>
    <row r="66" spans="1:26" x14ac:dyDescent="0.35">
      <c r="A66">
        <v>751</v>
      </c>
      <c r="B66">
        <f t="shared" si="0"/>
        <v>4718.6721656918689</v>
      </c>
      <c r="C66" s="17">
        <v>920.09299999999996</v>
      </c>
      <c r="D66" s="18">
        <v>-4.5740999999999996</v>
      </c>
      <c r="E66" s="17">
        <v>967.447</v>
      </c>
      <c r="F66" s="18">
        <v>-4.93668</v>
      </c>
      <c r="G66" s="17">
        <v>1180.77</v>
      </c>
      <c r="H66" s="18">
        <v>-4.5236299999999998</v>
      </c>
      <c r="I66" s="17">
        <v>1568.93</v>
      </c>
      <c r="J66" s="18">
        <v>-4.5404900000000001</v>
      </c>
      <c r="K66" s="17">
        <v>1557.57</v>
      </c>
      <c r="L66" s="18">
        <v>-3.7847400000000002</v>
      </c>
      <c r="M66" s="17">
        <v>1601.42</v>
      </c>
      <c r="N66" s="18">
        <v>-3.8157199999999998</v>
      </c>
      <c r="O66" s="17">
        <v>2209.0700000000002</v>
      </c>
      <c r="P66" s="18">
        <v>-3.8466499999999999</v>
      </c>
      <c r="Q66" s="17">
        <v>2269.9299999999998</v>
      </c>
      <c r="R66" s="18">
        <v>-3.6184599999999998</v>
      </c>
      <c r="S66" s="17">
        <v>2081.4</v>
      </c>
      <c r="T66" s="18">
        <v>-3.1364200000000002</v>
      </c>
      <c r="U66" s="17">
        <v>2289.73</v>
      </c>
      <c r="V66" s="18">
        <v>-3.5125999999999999</v>
      </c>
      <c r="W66" s="17">
        <v>2584.41</v>
      </c>
      <c r="X66" s="18">
        <v>-3.4432</v>
      </c>
      <c r="Y66" s="17">
        <v>3046.94</v>
      </c>
      <c r="Z66" s="18">
        <v>-3.5600800000000001</v>
      </c>
    </row>
    <row r="67" spans="1:26" x14ac:dyDescent="0.35">
      <c r="A67">
        <v>796</v>
      </c>
      <c r="B67">
        <f t="shared" si="0"/>
        <v>5001.415504514951</v>
      </c>
      <c r="C67" s="17">
        <v>917.90599999999995</v>
      </c>
      <c r="D67" s="18">
        <v>-4.5285099999999998</v>
      </c>
      <c r="E67" s="17">
        <v>964.98199999999997</v>
      </c>
      <c r="F67" s="18">
        <v>-4.8885800000000001</v>
      </c>
      <c r="G67" s="17">
        <v>1177.92</v>
      </c>
      <c r="H67" s="18">
        <v>-4.4788300000000003</v>
      </c>
      <c r="I67" s="17">
        <v>1565.12</v>
      </c>
      <c r="J67" s="18">
        <v>-4.49918</v>
      </c>
      <c r="K67" s="17">
        <v>1554.43</v>
      </c>
      <c r="L67" s="18">
        <v>-3.7497400000000001</v>
      </c>
      <c r="M67" s="17">
        <v>1598.32</v>
      </c>
      <c r="N67" s="18">
        <v>-3.7827299999999999</v>
      </c>
      <c r="O67" s="17">
        <v>2204.4899999999998</v>
      </c>
      <c r="P67" s="18">
        <v>-3.8161299999999998</v>
      </c>
      <c r="Q67" s="17">
        <v>2265.4499999999998</v>
      </c>
      <c r="R67" s="18">
        <v>-3.5894400000000002</v>
      </c>
      <c r="S67" s="17">
        <v>2077.98</v>
      </c>
      <c r="T67" s="18">
        <v>-3.1123599999999998</v>
      </c>
      <c r="U67" s="17">
        <v>2285.4899999999998</v>
      </c>
      <c r="V67" s="18">
        <v>-3.49417</v>
      </c>
      <c r="W67" s="17">
        <v>2579.48</v>
      </c>
      <c r="X67" s="18">
        <v>-3.42035</v>
      </c>
      <c r="Y67" s="17">
        <v>3041.05</v>
      </c>
      <c r="Z67" s="18">
        <v>-3.5403099999999998</v>
      </c>
    </row>
    <row r="68" spans="1:26" x14ac:dyDescent="0.35">
      <c r="A68">
        <v>843</v>
      </c>
      <c r="B68">
        <f t="shared" ref="B68:B131" si="1">PI()*2*A68</f>
        <v>5296.7252139523916</v>
      </c>
      <c r="C68" s="17">
        <v>915.74</v>
      </c>
      <c r="D68" s="18">
        <v>-4.4812900000000004</v>
      </c>
      <c r="E68" s="17">
        <v>962.53499999999997</v>
      </c>
      <c r="F68" s="18">
        <v>-4.8392799999999996</v>
      </c>
      <c r="G68" s="17">
        <v>1175.18</v>
      </c>
      <c r="H68" s="18">
        <v>-4.4357600000000001</v>
      </c>
      <c r="I68" s="17">
        <v>1561.38</v>
      </c>
      <c r="J68" s="18">
        <v>-4.4589499999999997</v>
      </c>
      <c r="K68" s="17">
        <v>1551.33</v>
      </c>
      <c r="L68" s="18">
        <v>-3.7158199999999999</v>
      </c>
      <c r="M68" s="17">
        <v>1595.13</v>
      </c>
      <c r="N68" s="18">
        <v>-3.7505000000000002</v>
      </c>
      <c r="O68" s="17">
        <v>2199.9499999999998</v>
      </c>
      <c r="P68" s="18">
        <v>-3.7865000000000002</v>
      </c>
      <c r="Q68" s="17">
        <v>2261.0500000000002</v>
      </c>
      <c r="R68" s="18">
        <v>-3.5605099999999998</v>
      </c>
      <c r="S68" s="17">
        <v>2074.6</v>
      </c>
      <c r="T68" s="18">
        <v>-3.0889500000000001</v>
      </c>
      <c r="U68" s="17">
        <v>2281.38</v>
      </c>
      <c r="V68" s="18">
        <v>-3.4765199999999998</v>
      </c>
      <c r="W68" s="17">
        <v>2574.62</v>
      </c>
      <c r="X68" s="18">
        <v>-3.3978799999999998</v>
      </c>
      <c r="Y68" s="17">
        <v>3035.18</v>
      </c>
      <c r="Z68" s="18">
        <v>-3.5208200000000001</v>
      </c>
    </row>
    <row r="69" spans="1:26" x14ac:dyDescent="0.35">
      <c r="A69">
        <v>893</v>
      </c>
      <c r="B69">
        <f t="shared" si="1"/>
        <v>5610.8844793113703</v>
      </c>
      <c r="C69" s="17">
        <v>913.59400000000005</v>
      </c>
      <c r="D69" s="18">
        <v>-4.43431</v>
      </c>
      <c r="E69" s="17">
        <v>960.10199999999998</v>
      </c>
      <c r="F69" s="18">
        <v>-4.7897400000000001</v>
      </c>
      <c r="G69" s="17">
        <v>1172.48</v>
      </c>
      <c r="H69" s="18">
        <v>-4.3930400000000001</v>
      </c>
      <c r="I69" s="17">
        <v>1557.67</v>
      </c>
      <c r="J69" s="18">
        <v>-4.4180700000000002</v>
      </c>
      <c r="K69" s="17">
        <v>1548.25</v>
      </c>
      <c r="L69" s="18">
        <v>-3.6815799999999999</v>
      </c>
      <c r="M69" s="17">
        <v>1591.88</v>
      </c>
      <c r="N69" s="18">
        <v>-3.7175500000000001</v>
      </c>
      <c r="O69" s="17">
        <v>2195.46</v>
      </c>
      <c r="P69" s="18">
        <v>-3.75712</v>
      </c>
      <c r="Q69" s="17">
        <v>2256.69</v>
      </c>
      <c r="R69" s="18">
        <v>-3.53186</v>
      </c>
      <c r="S69" s="17">
        <v>2071.23</v>
      </c>
      <c r="T69" s="18">
        <v>-3.06595</v>
      </c>
      <c r="U69" s="17">
        <v>2277.19</v>
      </c>
      <c r="V69" s="18">
        <v>-3.4587400000000001</v>
      </c>
      <c r="W69" s="17">
        <v>2569.75</v>
      </c>
      <c r="X69" s="18">
        <v>-3.37615</v>
      </c>
      <c r="Y69" s="17">
        <v>3029.35</v>
      </c>
      <c r="Z69" s="18">
        <v>-3.5020899999999999</v>
      </c>
    </row>
    <row r="70" spans="1:26" x14ac:dyDescent="0.35">
      <c r="A70">
        <v>946</v>
      </c>
      <c r="B70">
        <f t="shared" si="1"/>
        <v>5943.8933005918889</v>
      </c>
      <c r="C70" s="17">
        <v>911.50400000000002</v>
      </c>
      <c r="D70" s="18">
        <v>-4.3872499999999999</v>
      </c>
      <c r="E70" s="17">
        <v>957.68100000000004</v>
      </c>
      <c r="F70" s="18">
        <v>-4.7404099999999998</v>
      </c>
      <c r="G70" s="17">
        <v>1169.79</v>
      </c>
      <c r="H70" s="18">
        <v>-4.34985</v>
      </c>
      <c r="I70" s="17">
        <v>1554</v>
      </c>
      <c r="J70" s="18">
        <v>-4.3772700000000002</v>
      </c>
      <c r="K70" s="17">
        <v>1545.21</v>
      </c>
      <c r="L70" s="18">
        <v>-3.6472500000000001</v>
      </c>
      <c r="M70" s="17">
        <v>1588.75</v>
      </c>
      <c r="N70" s="18">
        <v>-3.6846700000000001</v>
      </c>
      <c r="O70" s="17">
        <v>2191.02</v>
      </c>
      <c r="P70" s="18">
        <v>-3.7279399999999998</v>
      </c>
      <c r="Q70" s="17">
        <v>2252.35</v>
      </c>
      <c r="R70" s="18">
        <v>-3.5035099999999999</v>
      </c>
      <c r="S70" s="17">
        <v>2067.87</v>
      </c>
      <c r="T70" s="18">
        <v>-3.0431300000000001</v>
      </c>
      <c r="U70" s="17">
        <v>2272.94</v>
      </c>
      <c r="V70" s="18">
        <v>-3.4420099999999998</v>
      </c>
      <c r="W70" s="17">
        <v>2564.9699999999998</v>
      </c>
      <c r="X70" s="18">
        <v>-3.35459</v>
      </c>
      <c r="Y70" s="17">
        <v>3023.57</v>
      </c>
      <c r="Z70" s="18">
        <v>-3.4830399999999999</v>
      </c>
    </row>
    <row r="71" spans="1:26" x14ac:dyDescent="0.35">
      <c r="A71">
        <v>1002</v>
      </c>
      <c r="B71">
        <f t="shared" si="1"/>
        <v>6295.7516777939454</v>
      </c>
      <c r="C71" s="17">
        <v>909.41200000000003</v>
      </c>
      <c r="D71" s="18">
        <v>-4.3368200000000003</v>
      </c>
      <c r="E71" s="17">
        <v>955.29899999999998</v>
      </c>
      <c r="F71" s="18">
        <v>-4.6877000000000004</v>
      </c>
      <c r="G71" s="17">
        <v>1167.1300000000001</v>
      </c>
      <c r="H71" s="18">
        <v>-4.3039500000000004</v>
      </c>
      <c r="I71" s="17">
        <v>1550.37</v>
      </c>
      <c r="J71" s="18">
        <v>-4.3338700000000001</v>
      </c>
      <c r="K71" s="17">
        <v>1542.17</v>
      </c>
      <c r="L71" s="18">
        <v>-3.6105700000000001</v>
      </c>
      <c r="M71" s="17">
        <v>1585.66</v>
      </c>
      <c r="N71" s="18">
        <v>-3.6497000000000002</v>
      </c>
      <c r="O71" s="17">
        <v>2186.56</v>
      </c>
      <c r="P71" s="18">
        <v>-3.6960799999999998</v>
      </c>
      <c r="Q71" s="17">
        <v>2248</v>
      </c>
      <c r="R71" s="18">
        <v>-3.47302</v>
      </c>
      <c r="S71" s="17">
        <v>2064.5500000000002</v>
      </c>
      <c r="T71" s="18">
        <v>-3.0179</v>
      </c>
      <c r="U71" s="17">
        <v>2268.66</v>
      </c>
      <c r="V71" s="18">
        <v>-3.42171</v>
      </c>
      <c r="W71" s="17">
        <v>2560.2399999999998</v>
      </c>
      <c r="X71" s="18">
        <v>-3.3308</v>
      </c>
      <c r="Y71" s="17">
        <v>3017.84</v>
      </c>
      <c r="Z71" s="18">
        <v>-3.46231</v>
      </c>
    </row>
    <row r="72" spans="1:26" x14ac:dyDescent="0.35">
      <c r="A72">
        <v>1061</v>
      </c>
      <c r="B72">
        <f t="shared" si="1"/>
        <v>6666.4596109175409</v>
      </c>
      <c r="C72" s="17">
        <v>907.34400000000005</v>
      </c>
      <c r="D72" s="18">
        <v>-4.2906399999999998</v>
      </c>
      <c r="E72" s="17">
        <v>952.89599999999996</v>
      </c>
      <c r="F72" s="18">
        <v>-4.6374599999999999</v>
      </c>
      <c r="G72" s="17">
        <v>1164.43</v>
      </c>
      <c r="H72" s="18">
        <v>-4.2594099999999999</v>
      </c>
      <c r="I72" s="17">
        <v>1546.71</v>
      </c>
      <c r="J72" s="18">
        <v>-4.2917300000000003</v>
      </c>
      <c r="K72" s="17">
        <v>1539.15</v>
      </c>
      <c r="L72" s="18">
        <v>-3.57708</v>
      </c>
      <c r="M72" s="17">
        <v>1582.49</v>
      </c>
      <c r="N72" s="18">
        <v>-3.61646</v>
      </c>
      <c r="O72" s="17">
        <v>2182.11</v>
      </c>
      <c r="P72" s="18">
        <v>-3.6667200000000002</v>
      </c>
      <c r="Q72" s="17">
        <v>2243.66</v>
      </c>
      <c r="R72" s="18">
        <v>-3.44414</v>
      </c>
      <c r="S72" s="17">
        <v>2061.29</v>
      </c>
      <c r="T72" s="18">
        <v>-2.99593</v>
      </c>
      <c r="U72" s="17">
        <v>2264.65</v>
      </c>
      <c r="V72" s="18">
        <v>-3.40483</v>
      </c>
      <c r="W72" s="17">
        <v>2555.4699999999998</v>
      </c>
      <c r="X72" s="18">
        <v>-3.3104300000000002</v>
      </c>
      <c r="Y72" s="17">
        <v>3012.04</v>
      </c>
      <c r="Z72" s="18">
        <v>-3.4440499999999998</v>
      </c>
    </row>
    <row r="73" spans="1:26" x14ac:dyDescent="0.35">
      <c r="A73">
        <v>1124</v>
      </c>
      <c r="B73">
        <f t="shared" si="1"/>
        <v>7062.3002852698546</v>
      </c>
      <c r="C73" s="17">
        <v>905.31399999999996</v>
      </c>
      <c r="D73" s="18">
        <v>-4.2445199999999996</v>
      </c>
      <c r="E73" s="17">
        <v>950.56100000000004</v>
      </c>
      <c r="F73" s="18">
        <v>-4.5864200000000004</v>
      </c>
      <c r="G73" s="17">
        <v>1161.8</v>
      </c>
      <c r="H73" s="18">
        <v>-4.2152200000000004</v>
      </c>
      <c r="I73" s="17">
        <v>1543.12</v>
      </c>
      <c r="J73" s="18">
        <v>-4.24993</v>
      </c>
      <c r="K73" s="17">
        <v>1536.18</v>
      </c>
      <c r="L73" s="18">
        <v>-3.5436999999999999</v>
      </c>
      <c r="M73" s="17">
        <v>1579.38</v>
      </c>
      <c r="N73" s="18">
        <v>-3.58317</v>
      </c>
      <c r="O73" s="17">
        <v>2177.73</v>
      </c>
      <c r="P73" s="18">
        <v>-3.6377600000000001</v>
      </c>
      <c r="Q73" s="17">
        <v>2239.41</v>
      </c>
      <c r="R73" s="18">
        <v>-3.4162300000000001</v>
      </c>
      <c r="S73" s="17">
        <v>2058.0700000000002</v>
      </c>
      <c r="T73" s="18">
        <v>-2.9748899999999998</v>
      </c>
      <c r="U73" s="17">
        <v>2260.66</v>
      </c>
      <c r="V73" s="18">
        <v>-3.3893300000000002</v>
      </c>
      <c r="W73" s="17">
        <v>2550.7800000000002</v>
      </c>
      <c r="X73" s="18">
        <v>-3.2901099999999999</v>
      </c>
      <c r="Y73" s="17">
        <v>3006.36</v>
      </c>
      <c r="Z73" s="18">
        <v>-3.4270700000000001</v>
      </c>
    </row>
    <row r="74" spans="1:26" x14ac:dyDescent="0.35">
      <c r="A74">
        <v>1191</v>
      </c>
      <c r="B74">
        <f t="shared" si="1"/>
        <v>7483.2737008508875</v>
      </c>
      <c r="C74" s="17">
        <v>903.28300000000002</v>
      </c>
      <c r="D74" s="18">
        <v>-4.1980300000000002</v>
      </c>
      <c r="E74" s="17">
        <v>948.24699999999996</v>
      </c>
      <c r="F74" s="18">
        <v>-4.5375699999999997</v>
      </c>
      <c r="G74" s="17">
        <v>1159.2</v>
      </c>
      <c r="H74" s="18">
        <v>-4.1707900000000002</v>
      </c>
      <c r="I74" s="17">
        <v>1539.59</v>
      </c>
      <c r="J74" s="18">
        <v>-4.2081799999999996</v>
      </c>
      <c r="K74" s="17">
        <v>1533.25</v>
      </c>
      <c r="L74" s="18">
        <v>-3.5102199999999999</v>
      </c>
      <c r="M74" s="17">
        <v>1576.32</v>
      </c>
      <c r="N74" s="18">
        <v>-3.5499299999999998</v>
      </c>
      <c r="O74" s="17">
        <v>2173.4</v>
      </c>
      <c r="P74" s="18">
        <v>-3.60886</v>
      </c>
      <c r="Q74" s="17">
        <v>2235.2199999999998</v>
      </c>
      <c r="R74" s="18">
        <v>-3.3881899999999998</v>
      </c>
      <c r="S74" s="17">
        <v>2054.91</v>
      </c>
      <c r="T74" s="18">
        <v>-2.9540099999999998</v>
      </c>
      <c r="U74" s="17">
        <v>2256.56</v>
      </c>
      <c r="V74" s="18">
        <v>-3.3727900000000002</v>
      </c>
      <c r="W74" s="17">
        <v>2546.15</v>
      </c>
      <c r="X74" s="18">
        <v>-3.27047</v>
      </c>
      <c r="Y74" s="17">
        <v>3000.74</v>
      </c>
      <c r="Z74" s="18">
        <v>-3.4104999999999999</v>
      </c>
    </row>
    <row r="75" spans="1:26" x14ac:dyDescent="0.35">
      <c r="A75">
        <v>1261</v>
      </c>
      <c r="B75">
        <f t="shared" si="1"/>
        <v>7923.0966723534584</v>
      </c>
      <c r="C75" s="17">
        <v>901.27200000000005</v>
      </c>
      <c r="D75" s="18">
        <v>-4.15205</v>
      </c>
      <c r="E75" s="17">
        <v>945.92899999999997</v>
      </c>
      <c r="F75" s="18">
        <v>-4.4853500000000004</v>
      </c>
      <c r="G75" s="17">
        <v>1156.57</v>
      </c>
      <c r="H75" s="18">
        <v>-4.1254600000000003</v>
      </c>
      <c r="I75" s="17">
        <v>1536.05</v>
      </c>
      <c r="J75" s="18">
        <v>-4.16568</v>
      </c>
      <c r="K75" s="17">
        <v>1530.31</v>
      </c>
      <c r="L75" s="18">
        <v>-3.47662</v>
      </c>
      <c r="M75" s="17">
        <v>1573.26</v>
      </c>
      <c r="N75" s="18">
        <v>-3.5158200000000002</v>
      </c>
      <c r="O75" s="17">
        <v>2169.06</v>
      </c>
      <c r="P75" s="18">
        <v>-3.5798100000000002</v>
      </c>
      <c r="Q75" s="17">
        <v>2231.0300000000002</v>
      </c>
      <c r="R75" s="18">
        <v>-3.3601299999999998</v>
      </c>
      <c r="S75" s="17">
        <v>2051.7399999999998</v>
      </c>
      <c r="T75" s="18">
        <v>-2.93329</v>
      </c>
      <c r="U75" s="17">
        <v>2252.4899999999998</v>
      </c>
      <c r="V75" s="18">
        <v>-3.3572000000000002</v>
      </c>
      <c r="W75" s="17">
        <v>2541.5</v>
      </c>
      <c r="X75" s="18">
        <v>-3.25088</v>
      </c>
      <c r="Y75" s="17">
        <v>2995.14</v>
      </c>
      <c r="Z75" s="18">
        <v>-3.3954800000000001</v>
      </c>
    </row>
    <row r="76" spans="1:26" x14ac:dyDescent="0.35">
      <c r="A76">
        <v>1336</v>
      </c>
      <c r="B76">
        <f t="shared" si="1"/>
        <v>8394.3355703919278</v>
      </c>
      <c r="C76" s="17">
        <v>899.274</v>
      </c>
      <c r="D76" s="18">
        <v>-4.1051299999999999</v>
      </c>
      <c r="E76" s="17">
        <v>943.63800000000003</v>
      </c>
      <c r="F76" s="18">
        <v>-4.4343500000000002</v>
      </c>
      <c r="G76" s="17">
        <v>1154</v>
      </c>
      <c r="H76" s="18">
        <v>-4.0806199999999997</v>
      </c>
      <c r="I76" s="17">
        <v>1532.55</v>
      </c>
      <c r="J76" s="18">
        <v>-4.1234099999999998</v>
      </c>
      <c r="K76" s="17">
        <v>1527.41</v>
      </c>
      <c r="L76" s="18">
        <v>-3.4431400000000001</v>
      </c>
      <c r="M76" s="17">
        <v>1570.25</v>
      </c>
      <c r="N76" s="18">
        <v>-3.4825300000000001</v>
      </c>
      <c r="O76" s="17">
        <v>2164.77</v>
      </c>
      <c r="P76" s="18">
        <v>-3.5511499999999998</v>
      </c>
      <c r="Q76" s="17">
        <v>2226.91</v>
      </c>
      <c r="R76" s="18">
        <v>-3.3325800000000001</v>
      </c>
      <c r="S76" s="17">
        <v>2048.59</v>
      </c>
      <c r="T76" s="18">
        <v>-2.9131800000000001</v>
      </c>
      <c r="U76" s="17">
        <v>2248.54</v>
      </c>
      <c r="V76" s="18">
        <v>-3.34179</v>
      </c>
      <c r="W76" s="17">
        <v>2536.91</v>
      </c>
      <c r="X76" s="18">
        <v>-3.2318699999999998</v>
      </c>
      <c r="Y76" s="17">
        <v>2989.57</v>
      </c>
      <c r="Z76" s="18">
        <v>-3.3798599999999999</v>
      </c>
    </row>
    <row r="77" spans="1:26" x14ac:dyDescent="0.35">
      <c r="A77">
        <v>1415</v>
      </c>
      <c r="B77">
        <f t="shared" si="1"/>
        <v>8890.7072096591146</v>
      </c>
      <c r="C77" s="17">
        <v>897.31500000000005</v>
      </c>
      <c r="D77" s="18">
        <v>-4.0605000000000002</v>
      </c>
      <c r="E77" s="17">
        <v>941.41399999999999</v>
      </c>
      <c r="F77" s="18">
        <v>-4.3842499999999998</v>
      </c>
      <c r="G77" s="17">
        <v>1151.48</v>
      </c>
      <c r="H77" s="18">
        <v>-4.0365000000000002</v>
      </c>
      <c r="I77" s="17">
        <v>1529.14</v>
      </c>
      <c r="J77" s="18">
        <v>-4.0819299999999998</v>
      </c>
      <c r="K77" s="17">
        <v>1524.57</v>
      </c>
      <c r="L77" s="18">
        <v>-3.4108700000000001</v>
      </c>
      <c r="M77" s="17">
        <v>1567.28</v>
      </c>
      <c r="N77" s="18">
        <v>-3.44956</v>
      </c>
      <c r="O77" s="17">
        <v>2160.5500000000002</v>
      </c>
      <c r="P77" s="18">
        <v>-3.5236700000000001</v>
      </c>
      <c r="Q77" s="17">
        <v>2222.83</v>
      </c>
      <c r="R77" s="18">
        <v>-3.3061400000000001</v>
      </c>
      <c r="S77" s="17">
        <v>2045.47</v>
      </c>
      <c r="T77" s="18">
        <v>-2.8934299999999999</v>
      </c>
      <c r="U77" s="17">
        <v>2244.5100000000002</v>
      </c>
      <c r="V77" s="18">
        <v>-3.3277199999999998</v>
      </c>
      <c r="W77" s="17">
        <v>2532.42</v>
      </c>
      <c r="X77" s="18">
        <v>-3.2141500000000001</v>
      </c>
      <c r="Y77" s="17">
        <v>2984.08</v>
      </c>
      <c r="Z77" s="18">
        <v>-3.3655900000000001</v>
      </c>
    </row>
    <row r="78" spans="1:26" x14ac:dyDescent="0.35">
      <c r="A78">
        <v>1499</v>
      </c>
      <c r="B78">
        <f t="shared" si="1"/>
        <v>9418.494775462199</v>
      </c>
      <c r="C78" s="17">
        <v>895.33199999999999</v>
      </c>
      <c r="D78" s="18">
        <v>-4.0135199999999998</v>
      </c>
      <c r="E78" s="17">
        <v>939.16800000000001</v>
      </c>
      <c r="F78" s="18">
        <v>-4.3340699999999996</v>
      </c>
      <c r="G78" s="17">
        <v>1148.96</v>
      </c>
      <c r="H78" s="18">
        <v>-3.99213</v>
      </c>
      <c r="I78" s="17">
        <v>1525.71</v>
      </c>
      <c r="J78" s="18">
        <v>-4.0395200000000004</v>
      </c>
      <c r="K78" s="17">
        <v>1521.74</v>
      </c>
      <c r="L78" s="18">
        <v>-3.3778000000000001</v>
      </c>
      <c r="M78" s="17">
        <v>1564.31</v>
      </c>
      <c r="N78" s="18">
        <v>-3.4161800000000002</v>
      </c>
      <c r="O78" s="17">
        <v>2156.33</v>
      </c>
      <c r="P78" s="18">
        <v>-3.4959600000000002</v>
      </c>
      <c r="Q78" s="17">
        <v>2218.75</v>
      </c>
      <c r="R78" s="18">
        <v>-3.2791299999999999</v>
      </c>
      <c r="S78" s="17">
        <v>2042.29</v>
      </c>
      <c r="T78" s="18">
        <v>-2.87439</v>
      </c>
      <c r="U78" s="17">
        <v>2240.4</v>
      </c>
      <c r="V78" s="18">
        <v>-3.3135699999999999</v>
      </c>
      <c r="W78" s="17">
        <v>2527.9299999999998</v>
      </c>
      <c r="X78" s="18">
        <v>-3.1968800000000002</v>
      </c>
      <c r="Y78" s="17">
        <v>2978.61</v>
      </c>
      <c r="Z78" s="18">
        <v>-3.3527800000000001</v>
      </c>
    </row>
    <row r="79" spans="1:26" x14ac:dyDescent="0.35">
      <c r="A79">
        <v>1588</v>
      </c>
      <c r="B79">
        <f t="shared" si="1"/>
        <v>9977.6982678011827</v>
      </c>
      <c r="C79" s="17">
        <v>893.4</v>
      </c>
      <c r="D79" s="18">
        <v>-3.96807</v>
      </c>
      <c r="E79" s="17">
        <v>936.96799999999996</v>
      </c>
      <c r="F79" s="18">
        <v>-4.2840400000000001</v>
      </c>
      <c r="G79" s="17">
        <v>1146.48</v>
      </c>
      <c r="H79" s="18">
        <v>-3.9477600000000002</v>
      </c>
      <c r="I79" s="17">
        <v>1522.34</v>
      </c>
      <c r="J79" s="18">
        <v>-3.9978199999999999</v>
      </c>
      <c r="K79" s="17">
        <v>1518.94</v>
      </c>
      <c r="L79" s="18">
        <v>-3.3456899999999998</v>
      </c>
      <c r="M79" s="17">
        <v>1561.43</v>
      </c>
      <c r="N79" s="18">
        <v>-3.3837600000000001</v>
      </c>
      <c r="O79" s="17">
        <v>2152.19</v>
      </c>
      <c r="P79" s="18">
        <v>-3.46902</v>
      </c>
      <c r="Q79" s="17">
        <v>2214.73</v>
      </c>
      <c r="R79" s="18">
        <v>-3.25278</v>
      </c>
      <c r="S79" s="17">
        <v>2039.13</v>
      </c>
      <c r="T79" s="18">
        <v>-2.8556599999999999</v>
      </c>
      <c r="U79" s="17">
        <v>2236.27</v>
      </c>
      <c r="V79" s="18">
        <v>-3.30043</v>
      </c>
      <c r="W79" s="17">
        <v>2523.46</v>
      </c>
      <c r="X79" s="18">
        <v>-3.1802999999999999</v>
      </c>
      <c r="Y79" s="17">
        <v>2973.17</v>
      </c>
      <c r="Z79" s="18">
        <v>-3.3405499999999999</v>
      </c>
    </row>
    <row r="80" spans="1:26" x14ac:dyDescent="0.35">
      <c r="A80">
        <v>1682</v>
      </c>
      <c r="B80">
        <f t="shared" si="1"/>
        <v>10568.317686676064</v>
      </c>
      <c r="C80" s="17">
        <v>891.49699999999996</v>
      </c>
      <c r="D80" s="18">
        <v>-3.92326</v>
      </c>
      <c r="E80" s="17">
        <v>934.78599999999994</v>
      </c>
      <c r="F80" s="18">
        <v>-4.2329400000000001</v>
      </c>
      <c r="G80" s="17">
        <v>1144.02</v>
      </c>
      <c r="H80" s="18">
        <v>-3.9039600000000001</v>
      </c>
      <c r="I80" s="17">
        <v>1519.02</v>
      </c>
      <c r="J80" s="18">
        <v>-3.95621</v>
      </c>
      <c r="K80" s="17">
        <v>1516.2</v>
      </c>
      <c r="L80" s="18">
        <v>-3.31386</v>
      </c>
      <c r="M80" s="17">
        <v>1558.59</v>
      </c>
      <c r="N80" s="18">
        <v>-3.3516499999999998</v>
      </c>
      <c r="O80" s="17">
        <v>2148.15</v>
      </c>
      <c r="P80" s="18">
        <v>-3.44278</v>
      </c>
      <c r="Q80" s="17">
        <v>2210.73</v>
      </c>
      <c r="R80" s="18">
        <v>-3.22655</v>
      </c>
      <c r="S80" s="17">
        <v>2036</v>
      </c>
      <c r="T80" s="18">
        <v>-2.83765</v>
      </c>
      <c r="U80" s="17">
        <v>2232.1799999999998</v>
      </c>
      <c r="V80" s="18">
        <v>-3.28823</v>
      </c>
      <c r="W80" s="17">
        <v>2519.04</v>
      </c>
      <c r="X80" s="18">
        <v>-3.1646999999999998</v>
      </c>
      <c r="Y80" s="17">
        <v>2967.8</v>
      </c>
      <c r="Z80" s="18">
        <v>-3.32938</v>
      </c>
    </row>
    <row r="81" spans="1:26" x14ac:dyDescent="0.35">
      <c r="A81">
        <v>1782</v>
      </c>
      <c r="B81">
        <f t="shared" si="1"/>
        <v>11196.636217394023</v>
      </c>
      <c r="C81" s="17">
        <v>889.60699999999997</v>
      </c>
      <c r="D81" s="18">
        <v>-3.8783300000000001</v>
      </c>
      <c r="E81" s="17">
        <v>932.64300000000003</v>
      </c>
      <c r="F81" s="18">
        <v>-4.1840700000000002</v>
      </c>
      <c r="G81" s="17">
        <v>1141.5999999999999</v>
      </c>
      <c r="H81" s="18">
        <v>-3.86043</v>
      </c>
      <c r="I81" s="17">
        <v>1515.73</v>
      </c>
      <c r="J81" s="18">
        <v>-3.9148900000000002</v>
      </c>
      <c r="K81" s="17">
        <v>1513.47</v>
      </c>
      <c r="L81" s="18">
        <v>-3.2822900000000002</v>
      </c>
      <c r="M81" s="17">
        <v>1555.77</v>
      </c>
      <c r="N81" s="18">
        <v>-3.3198699999999999</v>
      </c>
      <c r="O81" s="17">
        <v>2144.15</v>
      </c>
      <c r="P81" s="18">
        <v>-3.4173200000000001</v>
      </c>
      <c r="Q81" s="17">
        <v>2206.7800000000002</v>
      </c>
      <c r="R81" s="18">
        <v>-3.2013500000000001</v>
      </c>
      <c r="S81" s="17">
        <v>2032.88</v>
      </c>
      <c r="T81" s="18">
        <v>-2.8203499999999999</v>
      </c>
      <c r="U81" s="17">
        <v>2228.1</v>
      </c>
      <c r="V81" s="18">
        <v>-3.2768700000000002</v>
      </c>
      <c r="W81" s="17">
        <v>2514.65</v>
      </c>
      <c r="X81" s="18">
        <v>-3.1497099999999998</v>
      </c>
      <c r="Y81" s="17">
        <v>2962.46</v>
      </c>
      <c r="Z81" s="18">
        <v>-3.3193700000000002</v>
      </c>
    </row>
    <row r="82" spans="1:26" x14ac:dyDescent="0.35">
      <c r="A82">
        <v>1888</v>
      </c>
      <c r="B82">
        <f t="shared" si="1"/>
        <v>11862.653859955059</v>
      </c>
      <c r="C82" s="17">
        <v>887.75400000000002</v>
      </c>
      <c r="D82" s="18">
        <v>-3.8338899999999998</v>
      </c>
      <c r="E82" s="17">
        <v>930.52800000000002</v>
      </c>
      <c r="F82" s="18">
        <v>-4.1345000000000001</v>
      </c>
      <c r="G82" s="17">
        <v>1139.22</v>
      </c>
      <c r="H82" s="18">
        <v>-3.8171499999999998</v>
      </c>
      <c r="I82" s="17">
        <v>1512.5</v>
      </c>
      <c r="J82" s="18">
        <v>-3.87399</v>
      </c>
      <c r="K82" s="17">
        <v>1510.78</v>
      </c>
      <c r="L82" s="18">
        <v>-3.25135</v>
      </c>
      <c r="M82" s="17">
        <v>1552.99</v>
      </c>
      <c r="N82" s="18">
        <v>-3.28823</v>
      </c>
      <c r="O82" s="17">
        <v>2140.21</v>
      </c>
      <c r="P82" s="18">
        <v>-3.3924300000000001</v>
      </c>
      <c r="Q82" s="17">
        <v>2202.91</v>
      </c>
      <c r="R82" s="18">
        <v>-3.1768100000000001</v>
      </c>
      <c r="S82" s="17">
        <v>2029.81</v>
      </c>
      <c r="T82" s="18">
        <v>-2.8035100000000002</v>
      </c>
      <c r="U82" s="17">
        <v>2224.08</v>
      </c>
      <c r="V82" s="18">
        <v>-3.2672699999999999</v>
      </c>
      <c r="W82" s="17">
        <v>2510.3200000000002</v>
      </c>
      <c r="X82" s="18">
        <v>-3.13578</v>
      </c>
      <c r="Y82" s="17">
        <v>2957.21</v>
      </c>
      <c r="Z82" s="18">
        <v>-3.3106</v>
      </c>
    </row>
    <row r="83" spans="1:26" x14ac:dyDescent="0.35">
      <c r="A83">
        <v>2000</v>
      </c>
      <c r="B83">
        <f t="shared" si="1"/>
        <v>12566.370614359172</v>
      </c>
      <c r="C83" s="17">
        <v>885.91700000000003</v>
      </c>
      <c r="D83" s="18">
        <v>-3.78911</v>
      </c>
      <c r="E83" s="17">
        <v>928.428</v>
      </c>
      <c r="F83" s="18">
        <v>-4.08589</v>
      </c>
      <c r="G83" s="17">
        <v>1136.8499999999999</v>
      </c>
      <c r="H83" s="18">
        <v>-3.7737799999999999</v>
      </c>
      <c r="I83" s="17">
        <v>1509.3</v>
      </c>
      <c r="J83" s="18">
        <v>-3.8330600000000001</v>
      </c>
      <c r="K83" s="17">
        <v>1508.1</v>
      </c>
      <c r="L83" s="18">
        <v>-3.2204999999999999</v>
      </c>
      <c r="M83" s="17">
        <v>1550.18</v>
      </c>
      <c r="N83" s="18">
        <v>-3.2563900000000001</v>
      </c>
      <c r="O83" s="17">
        <v>2136.2199999999998</v>
      </c>
      <c r="P83" s="18">
        <v>-3.3681899999999998</v>
      </c>
      <c r="Q83" s="17">
        <v>2199.08</v>
      </c>
      <c r="R83" s="18">
        <v>-3.1521599999999999</v>
      </c>
      <c r="S83" s="17">
        <v>2026.74</v>
      </c>
      <c r="T83" s="18">
        <v>-2.78775</v>
      </c>
      <c r="U83" s="17">
        <v>2220.1</v>
      </c>
      <c r="V83" s="18">
        <v>-3.2595100000000001</v>
      </c>
      <c r="W83" s="17">
        <v>2506.0100000000002</v>
      </c>
      <c r="X83" s="18">
        <v>-3.12276</v>
      </c>
      <c r="Y83" s="17">
        <v>2951.99</v>
      </c>
      <c r="Z83" s="18">
        <v>-3.30348</v>
      </c>
    </row>
    <row r="84" spans="1:26" x14ac:dyDescent="0.35">
      <c r="A84">
        <v>2118</v>
      </c>
      <c r="B84">
        <f t="shared" si="1"/>
        <v>13307.786480606364</v>
      </c>
      <c r="C84" s="17">
        <v>884.11900000000003</v>
      </c>
      <c r="D84" s="18">
        <v>-3.746</v>
      </c>
      <c r="E84" s="17">
        <v>926.34</v>
      </c>
      <c r="F84" s="18">
        <v>-4.0361000000000002</v>
      </c>
      <c r="G84" s="17">
        <v>1134.5</v>
      </c>
      <c r="H84" s="18">
        <v>-3.7310300000000001</v>
      </c>
      <c r="I84" s="17">
        <v>1506.11</v>
      </c>
      <c r="J84" s="18">
        <v>-3.7922799999999999</v>
      </c>
      <c r="K84" s="17">
        <v>1505.42</v>
      </c>
      <c r="L84" s="18">
        <v>-3.1902599999999999</v>
      </c>
      <c r="M84" s="17">
        <v>1547.4</v>
      </c>
      <c r="N84" s="18">
        <v>-3.2246199999999998</v>
      </c>
      <c r="O84" s="17">
        <v>2132.21</v>
      </c>
      <c r="P84" s="18">
        <v>-3.34415</v>
      </c>
      <c r="Q84" s="17">
        <v>2195.21</v>
      </c>
      <c r="R84" s="18">
        <v>-3.1285099999999999</v>
      </c>
      <c r="S84" s="17">
        <v>2023.67</v>
      </c>
      <c r="T84" s="18">
        <v>-2.7725599999999999</v>
      </c>
      <c r="U84" s="17">
        <v>2216.2600000000002</v>
      </c>
      <c r="V84" s="18">
        <v>-3.2535599999999998</v>
      </c>
      <c r="W84" s="17">
        <v>2501.79</v>
      </c>
      <c r="X84" s="18">
        <v>-3.11097</v>
      </c>
      <c r="Y84" s="17">
        <v>2946.76</v>
      </c>
      <c r="Z84" s="18">
        <v>-3.2976999999999999</v>
      </c>
    </row>
    <row r="85" spans="1:26" x14ac:dyDescent="0.35">
      <c r="A85">
        <v>2244</v>
      </c>
      <c r="B85">
        <f t="shared" si="1"/>
        <v>14099.467829310992</v>
      </c>
      <c r="C85" s="17">
        <v>882.33600000000001</v>
      </c>
      <c r="D85" s="18">
        <v>-3.7025999999999999</v>
      </c>
      <c r="E85" s="17">
        <v>924.30499999999995</v>
      </c>
      <c r="F85" s="18">
        <v>-3.98794</v>
      </c>
      <c r="G85" s="17">
        <v>1132.19</v>
      </c>
      <c r="H85" s="18">
        <v>-3.6883900000000001</v>
      </c>
      <c r="I85" s="17">
        <v>1502.99</v>
      </c>
      <c r="J85" s="18">
        <v>-3.7522799999999998</v>
      </c>
      <c r="K85" s="17">
        <v>1502.79</v>
      </c>
      <c r="L85" s="18">
        <v>-3.16038</v>
      </c>
      <c r="M85" s="17">
        <v>1544.67</v>
      </c>
      <c r="N85" s="18">
        <v>-3.1933199999999999</v>
      </c>
      <c r="O85" s="17">
        <v>2128.3200000000002</v>
      </c>
      <c r="P85" s="18">
        <v>-3.3211400000000002</v>
      </c>
      <c r="Q85" s="17">
        <v>2191.44</v>
      </c>
      <c r="R85" s="18">
        <v>-3.1054599999999999</v>
      </c>
      <c r="S85" s="17">
        <v>2020.66</v>
      </c>
      <c r="T85" s="18">
        <v>-2.75841</v>
      </c>
      <c r="U85" s="17">
        <v>2212.35</v>
      </c>
      <c r="V85" s="18">
        <v>-3.2503899999999999</v>
      </c>
      <c r="W85" s="17">
        <v>2497.63</v>
      </c>
      <c r="X85" s="18">
        <v>-3.1002900000000002</v>
      </c>
      <c r="Y85" s="17">
        <v>2941.63</v>
      </c>
      <c r="Z85" s="18">
        <v>-3.2925599999999999</v>
      </c>
    </row>
    <row r="86" spans="1:26" x14ac:dyDescent="0.35">
      <c r="A86">
        <v>2377</v>
      </c>
      <c r="B86">
        <f t="shared" si="1"/>
        <v>14935.131475165876</v>
      </c>
      <c r="C86" s="17">
        <v>880.57100000000003</v>
      </c>
      <c r="D86" s="18">
        <v>-3.65937</v>
      </c>
      <c r="E86" s="17">
        <v>922.26499999999999</v>
      </c>
      <c r="F86" s="18">
        <v>-3.9390900000000002</v>
      </c>
      <c r="G86" s="17">
        <v>1129.8900000000001</v>
      </c>
      <c r="H86" s="18">
        <v>-3.6463199999999998</v>
      </c>
      <c r="I86" s="17">
        <v>1499.89</v>
      </c>
      <c r="J86" s="18">
        <v>-3.7123599999999999</v>
      </c>
      <c r="K86" s="17">
        <v>1500.18</v>
      </c>
      <c r="L86" s="18">
        <v>-3.1310600000000002</v>
      </c>
      <c r="M86" s="17">
        <v>1541.93</v>
      </c>
      <c r="N86" s="18">
        <v>-3.16235</v>
      </c>
      <c r="O86" s="17">
        <v>2124.4499999999998</v>
      </c>
      <c r="P86" s="18">
        <v>-3.2992400000000002</v>
      </c>
      <c r="Q86" s="17">
        <v>2187.6999999999998</v>
      </c>
      <c r="R86" s="18">
        <v>-3.0830299999999999</v>
      </c>
      <c r="S86" s="17">
        <v>2017.65</v>
      </c>
      <c r="T86" s="18">
        <v>-2.7448399999999999</v>
      </c>
      <c r="U86" s="17">
        <v>2208.44</v>
      </c>
      <c r="V86" s="18">
        <v>-3.2486100000000002</v>
      </c>
      <c r="W86" s="17">
        <v>2493.5</v>
      </c>
      <c r="X86" s="18">
        <v>-3.0904099999999999</v>
      </c>
      <c r="Y86" s="17">
        <v>2936.52</v>
      </c>
      <c r="Z86" s="18">
        <v>-3.2894700000000001</v>
      </c>
    </row>
    <row r="87" spans="1:26" x14ac:dyDescent="0.35">
      <c r="A87">
        <v>2517</v>
      </c>
      <c r="B87">
        <f t="shared" si="1"/>
        <v>15814.777418171019</v>
      </c>
      <c r="C87" s="17">
        <v>878.83100000000002</v>
      </c>
      <c r="D87" s="18">
        <v>-3.6169799999999999</v>
      </c>
      <c r="E87" s="17">
        <v>920.27099999999996</v>
      </c>
      <c r="F87" s="18">
        <v>-3.8912499999999999</v>
      </c>
      <c r="G87" s="17">
        <v>1127.6300000000001</v>
      </c>
      <c r="H87" s="18">
        <v>-3.60467</v>
      </c>
      <c r="I87" s="17">
        <v>1496.83</v>
      </c>
      <c r="J87" s="18">
        <v>-3.6728800000000001</v>
      </c>
      <c r="K87" s="17">
        <v>1497.59</v>
      </c>
      <c r="L87" s="18">
        <v>-3.1020400000000001</v>
      </c>
      <c r="M87" s="17">
        <v>1539.2</v>
      </c>
      <c r="N87" s="18">
        <v>-3.13198</v>
      </c>
      <c r="O87" s="17">
        <v>2120.63</v>
      </c>
      <c r="P87" s="18">
        <v>-3.2776800000000001</v>
      </c>
      <c r="Q87" s="17">
        <v>2183.9899999999998</v>
      </c>
      <c r="R87" s="18">
        <v>-3.0613899999999998</v>
      </c>
      <c r="S87" s="17">
        <v>2014.65</v>
      </c>
      <c r="T87" s="18">
        <v>-2.7321599999999999</v>
      </c>
      <c r="U87" s="17">
        <v>2204.4899999999998</v>
      </c>
      <c r="V87" s="18">
        <v>-3.2422399999999998</v>
      </c>
      <c r="W87" s="17">
        <v>2489.4</v>
      </c>
      <c r="X87" s="18">
        <v>-3.0823200000000002</v>
      </c>
      <c r="Y87" s="17">
        <v>2931.4</v>
      </c>
      <c r="Z87" s="18">
        <v>-3.28803</v>
      </c>
    </row>
    <row r="88" spans="1:26" x14ac:dyDescent="0.35">
      <c r="A88">
        <v>2667</v>
      </c>
      <c r="B88">
        <f t="shared" si="1"/>
        <v>16757.255214247958</v>
      </c>
      <c r="C88" s="17">
        <v>877.11099999999999</v>
      </c>
      <c r="D88" s="18">
        <v>-3.5751300000000001</v>
      </c>
      <c r="E88" s="17">
        <v>918.29600000000005</v>
      </c>
      <c r="F88" s="18">
        <v>-3.8430300000000002</v>
      </c>
      <c r="G88" s="17">
        <v>1125.4100000000001</v>
      </c>
      <c r="H88" s="18">
        <v>-3.56324</v>
      </c>
      <c r="I88" s="17">
        <v>1493.82</v>
      </c>
      <c r="J88" s="18">
        <v>-3.6336599999999999</v>
      </c>
      <c r="K88" s="17">
        <v>1495.03</v>
      </c>
      <c r="L88" s="18">
        <v>-3.0733700000000002</v>
      </c>
      <c r="M88" s="17">
        <v>1536.53</v>
      </c>
      <c r="N88" s="18">
        <v>-3.1016400000000002</v>
      </c>
      <c r="O88" s="17">
        <v>2116.85</v>
      </c>
      <c r="P88" s="18">
        <v>-3.25732</v>
      </c>
      <c r="Q88" s="17">
        <v>2180.35</v>
      </c>
      <c r="R88" s="18">
        <v>-3.0404900000000001</v>
      </c>
      <c r="S88" s="17">
        <v>2011.7</v>
      </c>
      <c r="T88" s="18">
        <v>-2.7199800000000001</v>
      </c>
      <c r="U88" s="17">
        <v>2200.73</v>
      </c>
      <c r="V88" s="18">
        <v>-3.2450199999999998</v>
      </c>
      <c r="W88" s="17">
        <v>2485.33</v>
      </c>
      <c r="X88" s="18">
        <v>-3.0747300000000002</v>
      </c>
      <c r="Y88" s="17">
        <v>2926.31</v>
      </c>
      <c r="Z88" s="18">
        <v>-3.28775</v>
      </c>
    </row>
    <row r="89" spans="1:26" x14ac:dyDescent="0.35">
      <c r="A89">
        <v>2825</v>
      </c>
      <c r="B89">
        <f t="shared" si="1"/>
        <v>17749.998492782332</v>
      </c>
      <c r="C89" s="17">
        <v>875.40899999999999</v>
      </c>
      <c r="D89" s="18">
        <v>-3.5327199999999999</v>
      </c>
      <c r="E89" s="17">
        <v>916.35699999999997</v>
      </c>
      <c r="F89" s="18">
        <v>-3.7953100000000002</v>
      </c>
      <c r="G89" s="17">
        <v>1123.21</v>
      </c>
      <c r="H89" s="18">
        <v>-3.5225</v>
      </c>
      <c r="I89" s="17">
        <v>1490.83</v>
      </c>
      <c r="J89" s="18">
        <v>-3.5946600000000002</v>
      </c>
      <c r="K89" s="17">
        <v>1492.51</v>
      </c>
      <c r="L89" s="18">
        <v>-3.0454300000000001</v>
      </c>
      <c r="M89" s="17">
        <v>1533.91</v>
      </c>
      <c r="N89" s="18">
        <v>-3.07172</v>
      </c>
      <c r="O89" s="17">
        <v>2113.11</v>
      </c>
      <c r="P89" s="18">
        <v>-3.2376800000000001</v>
      </c>
      <c r="Q89" s="17">
        <v>2176.77</v>
      </c>
      <c r="R89" s="18">
        <v>-3.0205099999999998</v>
      </c>
      <c r="S89" s="17">
        <v>2008.8</v>
      </c>
      <c r="T89" s="18">
        <v>-2.7091400000000001</v>
      </c>
      <c r="U89" s="17">
        <v>2196.9699999999998</v>
      </c>
      <c r="V89" s="18">
        <v>-3.2451400000000001</v>
      </c>
      <c r="W89" s="17">
        <v>2481.25</v>
      </c>
      <c r="X89" s="18">
        <v>-3.06854</v>
      </c>
      <c r="Y89" s="17">
        <v>2921.26</v>
      </c>
      <c r="Z89" s="18">
        <v>-3.2892800000000002</v>
      </c>
    </row>
    <row r="90" spans="1:26" x14ac:dyDescent="0.35">
      <c r="A90">
        <v>2992</v>
      </c>
      <c r="B90">
        <f t="shared" si="1"/>
        <v>18799.290439081324</v>
      </c>
      <c r="C90" s="17">
        <v>873.73199999999997</v>
      </c>
      <c r="D90" s="18">
        <v>-3.4917099999999999</v>
      </c>
      <c r="E90" s="17">
        <v>914.44899999999996</v>
      </c>
      <c r="F90" s="18">
        <v>-3.7488299999999999</v>
      </c>
      <c r="G90" s="17">
        <v>1121.05</v>
      </c>
      <c r="H90" s="18">
        <v>-3.4821399999999998</v>
      </c>
      <c r="I90" s="17">
        <v>1487.9</v>
      </c>
      <c r="J90" s="18">
        <v>-3.5567000000000002</v>
      </c>
      <c r="K90" s="17">
        <v>1490.02</v>
      </c>
      <c r="L90" s="18">
        <v>-3.0182799999999999</v>
      </c>
      <c r="M90" s="17">
        <v>1531.35</v>
      </c>
      <c r="N90" s="18">
        <v>-3.04304</v>
      </c>
      <c r="O90" s="17">
        <v>2109.4</v>
      </c>
      <c r="P90" s="18">
        <v>-3.21916</v>
      </c>
      <c r="Q90" s="17">
        <v>2173.25</v>
      </c>
      <c r="R90" s="18">
        <v>-3.0015000000000001</v>
      </c>
      <c r="S90" s="17">
        <v>2005.91</v>
      </c>
      <c r="T90" s="18">
        <v>-2.6992099999999999</v>
      </c>
      <c r="U90" s="17">
        <v>2193.17</v>
      </c>
      <c r="V90" s="18">
        <v>-3.2501099999999998</v>
      </c>
      <c r="W90" s="17">
        <v>2477.1799999999998</v>
      </c>
      <c r="X90" s="18">
        <v>-3.06392</v>
      </c>
      <c r="Y90" s="17">
        <v>2916.22</v>
      </c>
      <c r="Z90" s="18">
        <v>-3.2926199999999999</v>
      </c>
    </row>
    <row r="91" spans="1:26" x14ac:dyDescent="0.35">
      <c r="A91">
        <v>3169</v>
      </c>
      <c r="B91">
        <f t="shared" si="1"/>
        <v>19911.414238452107</v>
      </c>
      <c r="C91" s="17">
        <v>872.04700000000003</v>
      </c>
      <c r="D91" s="18">
        <v>-3.4498700000000002</v>
      </c>
      <c r="E91" s="17">
        <v>912.55799999999999</v>
      </c>
      <c r="F91" s="18">
        <v>-3.7014</v>
      </c>
      <c r="G91" s="17">
        <v>1118.9000000000001</v>
      </c>
      <c r="H91" s="18">
        <v>-3.4420299999999999</v>
      </c>
      <c r="I91" s="17">
        <v>1484.99</v>
      </c>
      <c r="J91" s="18">
        <v>-3.5188999999999999</v>
      </c>
      <c r="K91" s="17">
        <v>1487.54</v>
      </c>
      <c r="L91" s="18">
        <v>-2.9916900000000002</v>
      </c>
      <c r="M91" s="17">
        <v>1528.77</v>
      </c>
      <c r="N91" s="18">
        <v>-3.0147900000000001</v>
      </c>
      <c r="O91" s="17">
        <v>2105.71</v>
      </c>
      <c r="P91" s="18">
        <v>-3.2018200000000001</v>
      </c>
      <c r="Q91" s="17">
        <v>2169.75</v>
      </c>
      <c r="R91" s="18">
        <v>-2.98373</v>
      </c>
      <c r="S91" s="17">
        <v>2003.02</v>
      </c>
      <c r="T91" s="18">
        <v>-2.6907199999999998</v>
      </c>
      <c r="U91" s="17">
        <v>2189.7199999999998</v>
      </c>
      <c r="V91" s="18">
        <v>-3.2450800000000002</v>
      </c>
      <c r="W91" s="17">
        <v>2473.12</v>
      </c>
      <c r="X91" s="18">
        <v>-3.0604200000000001</v>
      </c>
      <c r="Y91" s="17">
        <v>2911.17</v>
      </c>
      <c r="Z91" s="18">
        <v>-3.2976999999999999</v>
      </c>
    </row>
    <row r="92" spans="1:26" x14ac:dyDescent="0.35">
      <c r="A92">
        <v>3357</v>
      </c>
      <c r="B92">
        <f t="shared" si="1"/>
        <v>21092.65307620187</v>
      </c>
      <c r="C92" s="17">
        <v>870.39700000000005</v>
      </c>
      <c r="D92" s="18">
        <v>-3.4096799999999998</v>
      </c>
      <c r="E92" s="17">
        <v>910.69500000000005</v>
      </c>
      <c r="F92" s="18">
        <v>-3.65551</v>
      </c>
      <c r="G92" s="17">
        <v>1116.77</v>
      </c>
      <c r="H92" s="18">
        <v>-3.4023099999999999</v>
      </c>
      <c r="I92" s="17">
        <v>1482.12</v>
      </c>
      <c r="J92" s="18">
        <v>-3.4817499999999999</v>
      </c>
      <c r="K92" s="17">
        <v>1485.1</v>
      </c>
      <c r="L92" s="18">
        <v>-2.9658099999999998</v>
      </c>
      <c r="M92" s="17">
        <v>1526.23</v>
      </c>
      <c r="N92" s="18">
        <v>-2.9870199999999998</v>
      </c>
      <c r="O92" s="17">
        <v>2102.0700000000002</v>
      </c>
      <c r="P92" s="18">
        <v>-3.1852</v>
      </c>
      <c r="Q92" s="17">
        <v>2166.31</v>
      </c>
      <c r="R92" s="18">
        <v>-2.9666700000000001</v>
      </c>
      <c r="S92" s="17">
        <v>2000.14</v>
      </c>
      <c r="T92" s="18">
        <v>-2.6827200000000002</v>
      </c>
      <c r="U92" s="17">
        <v>2186.2600000000002</v>
      </c>
      <c r="V92" s="18">
        <v>-3.24648</v>
      </c>
      <c r="W92" s="17">
        <v>2469.0500000000002</v>
      </c>
      <c r="X92" s="18">
        <v>-3.0585800000000001</v>
      </c>
      <c r="Y92" s="17">
        <v>2906.15</v>
      </c>
      <c r="Z92" s="18">
        <v>-3.3052600000000001</v>
      </c>
    </row>
    <row r="93" spans="1:26" x14ac:dyDescent="0.35">
      <c r="A93">
        <v>3556</v>
      </c>
      <c r="B93">
        <f t="shared" si="1"/>
        <v>22343.006952330608</v>
      </c>
      <c r="C93" s="17">
        <v>868.76599999999996</v>
      </c>
      <c r="D93" s="18">
        <v>-3.36904</v>
      </c>
      <c r="E93" s="17">
        <v>908.85900000000004</v>
      </c>
      <c r="F93" s="18">
        <v>-3.6095100000000002</v>
      </c>
      <c r="G93" s="17">
        <v>1114.68</v>
      </c>
      <c r="H93" s="18">
        <v>-3.3633899999999999</v>
      </c>
      <c r="I93" s="17">
        <v>1479.29</v>
      </c>
      <c r="J93" s="18">
        <v>-3.4453100000000001</v>
      </c>
      <c r="K93" s="17">
        <v>1482.71</v>
      </c>
      <c r="L93" s="18">
        <v>-2.9409100000000001</v>
      </c>
      <c r="M93" s="17">
        <v>1523.72</v>
      </c>
      <c r="N93" s="18">
        <v>-2.9600399999999998</v>
      </c>
      <c r="O93" s="17">
        <v>2098.4499999999998</v>
      </c>
      <c r="P93" s="18">
        <v>-3.1704699999999999</v>
      </c>
      <c r="Q93" s="17">
        <v>2162.94</v>
      </c>
      <c r="R93" s="18">
        <v>-2.9510399999999999</v>
      </c>
      <c r="S93" s="17">
        <v>1997.27</v>
      </c>
      <c r="T93" s="18">
        <v>-2.67605</v>
      </c>
      <c r="U93" s="17">
        <v>2182.62</v>
      </c>
      <c r="V93" s="18">
        <v>-3.2575500000000002</v>
      </c>
      <c r="W93" s="17">
        <v>2465</v>
      </c>
      <c r="X93" s="18">
        <v>-3.0582699999999998</v>
      </c>
      <c r="Y93" s="17">
        <v>2901.17</v>
      </c>
      <c r="Z93" s="18">
        <v>-3.3143400000000001</v>
      </c>
    </row>
    <row r="94" spans="1:26" x14ac:dyDescent="0.35">
      <c r="A94">
        <v>3767</v>
      </c>
      <c r="B94">
        <f t="shared" si="1"/>
        <v>23668.759052145502</v>
      </c>
      <c r="C94" s="17">
        <v>867.16600000000005</v>
      </c>
      <c r="D94" s="18">
        <v>-3.32938</v>
      </c>
      <c r="E94" s="17">
        <v>907.06600000000003</v>
      </c>
      <c r="F94" s="18">
        <v>-3.56426</v>
      </c>
      <c r="G94" s="17">
        <v>1112.6300000000001</v>
      </c>
      <c r="H94" s="18">
        <v>-3.3253300000000001</v>
      </c>
      <c r="I94" s="17">
        <v>1476.53</v>
      </c>
      <c r="J94" s="18">
        <v>-3.4100100000000002</v>
      </c>
      <c r="K94" s="17">
        <v>1480.34</v>
      </c>
      <c r="L94" s="18">
        <v>-2.91649</v>
      </c>
      <c r="M94" s="17">
        <v>1521.31</v>
      </c>
      <c r="N94" s="18">
        <v>-2.9339900000000001</v>
      </c>
      <c r="O94" s="17">
        <v>2094.88</v>
      </c>
      <c r="P94" s="18">
        <v>-3.1566100000000001</v>
      </c>
      <c r="Q94" s="17">
        <v>2159.59</v>
      </c>
      <c r="R94" s="18">
        <v>-2.9368500000000002</v>
      </c>
      <c r="S94" s="17">
        <v>1994.46</v>
      </c>
      <c r="T94" s="18">
        <v>-2.6707000000000001</v>
      </c>
      <c r="U94" s="17">
        <v>2179.27</v>
      </c>
      <c r="V94" s="18">
        <v>-3.28322</v>
      </c>
      <c r="W94" s="17">
        <v>2461</v>
      </c>
      <c r="X94" s="18">
        <v>-3.0594000000000001</v>
      </c>
      <c r="Y94" s="17">
        <v>2896.19</v>
      </c>
      <c r="Z94" s="18">
        <v>-3.3258200000000002</v>
      </c>
    </row>
    <row r="95" spans="1:26" x14ac:dyDescent="0.35">
      <c r="A95">
        <v>3990</v>
      </c>
      <c r="B95">
        <f t="shared" si="1"/>
        <v>25069.909375646548</v>
      </c>
      <c r="C95" s="17">
        <v>865.56600000000003</v>
      </c>
      <c r="D95" s="18">
        <v>-3.2900499999999999</v>
      </c>
      <c r="E95" s="17">
        <v>905.29100000000005</v>
      </c>
      <c r="F95" s="18">
        <v>-3.51986</v>
      </c>
      <c r="G95" s="17">
        <v>1110.5899999999999</v>
      </c>
      <c r="H95" s="18">
        <v>-3.2874400000000001</v>
      </c>
      <c r="I95" s="17">
        <v>1473.78</v>
      </c>
      <c r="J95" s="18">
        <v>-3.3751600000000002</v>
      </c>
      <c r="K95" s="17">
        <v>1477.99</v>
      </c>
      <c r="L95" s="18">
        <v>-2.8931800000000001</v>
      </c>
      <c r="M95" s="17">
        <v>1518.93</v>
      </c>
      <c r="N95" s="18">
        <v>-2.9087200000000002</v>
      </c>
      <c r="O95" s="17">
        <v>2091.33</v>
      </c>
      <c r="P95" s="18">
        <v>-3.1442899999999998</v>
      </c>
      <c r="Q95" s="17">
        <v>2156.2600000000002</v>
      </c>
      <c r="R95" s="18">
        <v>-2.9232200000000002</v>
      </c>
      <c r="S95" s="17">
        <v>1991.64</v>
      </c>
      <c r="T95" s="18">
        <v>-2.6667700000000001</v>
      </c>
      <c r="U95" s="17">
        <v>2175.64</v>
      </c>
      <c r="V95" s="18">
        <v>-3.3173400000000002</v>
      </c>
      <c r="W95" s="17">
        <v>2456.9899999999998</v>
      </c>
      <c r="X95" s="18">
        <v>-3.0626099999999998</v>
      </c>
      <c r="Y95" s="17">
        <v>2891.21</v>
      </c>
      <c r="Z95" s="18">
        <v>-3.3398099999999999</v>
      </c>
    </row>
    <row r="96" spans="1:26" x14ac:dyDescent="0.35">
      <c r="A96">
        <v>4226</v>
      </c>
      <c r="B96">
        <f t="shared" si="1"/>
        <v>26552.74110814093</v>
      </c>
      <c r="C96" s="17">
        <v>864.005</v>
      </c>
      <c r="D96" s="18">
        <v>-3.2515200000000002</v>
      </c>
      <c r="E96" s="17">
        <v>903.53200000000004</v>
      </c>
      <c r="F96" s="18">
        <v>-3.4754900000000002</v>
      </c>
      <c r="G96" s="17">
        <v>1108.5999999999999</v>
      </c>
      <c r="H96" s="18">
        <v>-3.2505600000000001</v>
      </c>
      <c r="I96" s="17">
        <v>1471.08</v>
      </c>
      <c r="J96" s="18">
        <v>-3.3414899999999998</v>
      </c>
      <c r="K96" s="17">
        <v>1475.68</v>
      </c>
      <c r="L96" s="18">
        <v>-2.87086</v>
      </c>
      <c r="M96" s="17">
        <v>1516.59</v>
      </c>
      <c r="N96" s="18">
        <v>-2.88469</v>
      </c>
      <c r="O96" s="17">
        <v>2087.8200000000002</v>
      </c>
      <c r="P96" s="18">
        <v>-3.13354</v>
      </c>
      <c r="Q96" s="17">
        <v>2152.9499999999998</v>
      </c>
      <c r="R96" s="18">
        <v>-2.91195</v>
      </c>
      <c r="S96" s="17">
        <v>1988.84</v>
      </c>
      <c r="T96" s="18">
        <v>-2.6641300000000001</v>
      </c>
      <c r="U96" s="17">
        <v>2172.06</v>
      </c>
      <c r="V96" s="18">
        <v>-3.33691</v>
      </c>
      <c r="W96" s="17">
        <v>2453.04</v>
      </c>
      <c r="X96" s="18">
        <v>-3.0673499999999998</v>
      </c>
      <c r="Y96" s="17">
        <v>2886.24</v>
      </c>
      <c r="Z96" s="18">
        <v>-3.3557399999999999</v>
      </c>
    </row>
    <row r="97" spans="1:26" x14ac:dyDescent="0.35">
      <c r="A97">
        <v>4477</v>
      </c>
      <c r="B97">
        <f t="shared" si="1"/>
        <v>28129.820620243008</v>
      </c>
      <c r="C97" s="17">
        <v>862.46600000000001</v>
      </c>
      <c r="D97" s="18">
        <v>-3.2141199999999999</v>
      </c>
      <c r="E97" s="17">
        <v>901.81200000000001</v>
      </c>
      <c r="F97" s="18">
        <v>-3.43323</v>
      </c>
      <c r="G97" s="17">
        <v>1106.6300000000001</v>
      </c>
      <c r="H97" s="18">
        <v>-3.2151200000000002</v>
      </c>
      <c r="I97" s="17">
        <v>1468.43</v>
      </c>
      <c r="J97" s="18">
        <v>-3.30891</v>
      </c>
      <c r="K97" s="17">
        <v>1473.41</v>
      </c>
      <c r="L97" s="18">
        <v>-2.8497599999999998</v>
      </c>
      <c r="M97" s="17">
        <v>1514.3</v>
      </c>
      <c r="N97" s="18">
        <v>-2.86233</v>
      </c>
      <c r="O97" s="17">
        <v>2084.35</v>
      </c>
      <c r="P97" s="18">
        <v>-3.1244299999999998</v>
      </c>
      <c r="Q97" s="17">
        <v>2149.71</v>
      </c>
      <c r="R97" s="18">
        <v>-2.9017300000000001</v>
      </c>
      <c r="S97" s="17">
        <v>1986.11</v>
      </c>
      <c r="T97" s="18">
        <v>-2.6631100000000001</v>
      </c>
      <c r="U97" s="17">
        <v>2168.73</v>
      </c>
      <c r="V97" s="18">
        <v>-3.3443999999999998</v>
      </c>
      <c r="W97" s="17">
        <v>2449.09</v>
      </c>
      <c r="X97" s="18">
        <v>-3.0744600000000002</v>
      </c>
      <c r="Y97" s="17">
        <v>2881.27</v>
      </c>
      <c r="Z97" s="18">
        <v>-3.3743699999999999</v>
      </c>
    </row>
    <row r="98" spans="1:26" x14ac:dyDescent="0.35">
      <c r="A98">
        <v>4742</v>
      </c>
      <c r="B98">
        <f t="shared" si="1"/>
        <v>29794.864726645599</v>
      </c>
      <c r="C98" s="17">
        <v>860.94500000000005</v>
      </c>
      <c r="D98" s="18">
        <v>-3.1772200000000002</v>
      </c>
      <c r="E98" s="17">
        <v>900.11300000000006</v>
      </c>
      <c r="F98" s="18">
        <v>-3.3898799999999998</v>
      </c>
      <c r="G98" s="17">
        <v>1104.69</v>
      </c>
      <c r="H98" s="18">
        <v>-3.1794600000000002</v>
      </c>
      <c r="I98" s="17">
        <v>1465.81</v>
      </c>
      <c r="J98" s="18">
        <v>-3.27711</v>
      </c>
      <c r="K98" s="17">
        <v>1471.15</v>
      </c>
      <c r="L98" s="18">
        <v>-2.82945</v>
      </c>
      <c r="M98" s="17">
        <v>1511.99</v>
      </c>
      <c r="N98" s="18">
        <v>-2.8401999999999998</v>
      </c>
      <c r="O98" s="17">
        <v>2080.91</v>
      </c>
      <c r="P98" s="18">
        <v>-3.1166499999999999</v>
      </c>
      <c r="Q98" s="17">
        <v>2146.46</v>
      </c>
      <c r="R98" s="18">
        <v>-2.8932099999999998</v>
      </c>
      <c r="S98" s="17">
        <v>1983.44</v>
      </c>
      <c r="T98" s="18">
        <v>-2.6635399999999998</v>
      </c>
      <c r="U98" s="17">
        <v>2165.33</v>
      </c>
      <c r="V98" s="18">
        <v>-3.3646600000000002</v>
      </c>
      <c r="W98" s="17">
        <v>2445.17</v>
      </c>
      <c r="X98" s="18">
        <v>-3.0832700000000002</v>
      </c>
      <c r="Y98" s="17">
        <v>2876.27</v>
      </c>
      <c r="Z98" s="18">
        <v>-3.3953099999999998</v>
      </c>
    </row>
    <row r="99" spans="1:26" x14ac:dyDescent="0.35">
      <c r="A99">
        <v>5023</v>
      </c>
      <c r="B99">
        <f t="shared" si="1"/>
        <v>31560.439797963063</v>
      </c>
      <c r="C99" s="17">
        <v>859.46600000000001</v>
      </c>
      <c r="D99" s="18">
        <v>-3.1406800000000001</v>
      </c>
      <c r="E99" s="17">
        <v>898.44299999999998</v>
      </c>
      <c r="F99" s="18">
        <v>-3.34829</v>
      </c>
      <c r="G99" s="17">
        <v>1102.78</v>
      </c>
      <c r="H99" s="18">
        <v>-3.1449500000000001</v>
      </c>
      <c r="I99" s="17">
        <v>1463.24</v>
      </c>
      <c r="J99" s="18">
        <v>-3.24647</v>
      </c>
      <c r="K99" s="17">
        <v>1468.93</v>
      </c>
      <c r="L99" s="18">
        <v>-2.8103600000000002</v>
      </c>
      <c r="M99" s="17">
        <v>1509.74</v>
      </c>
      <c r="N99" s="18">
        <v>-2.8193100000000002</v>
      </c>
      <c r="O99" s="17">
        <v>2077.5300000000002</v>
      </c>
      <c r="P99" s="18">
        <v>-3.1109900000000001</v>
      </c>
      <c r="Q99" s="17">
        <v>2143.2600000000002</v>
      </c>
      <c r="R99" s="18">
        <v>-2.8864100000000001</v>
      </c>
      <c r="S99" s="17">
        <v>1980.85</v>
      </c>
      <c r="T99" s="18">
        <v>-2.6658900000000001</v>
      </c>
      <c r="U99" s="17">
        <v>2161.7800000000002</v>
      </c>
      <c r="V99" s="18">
        <v>-3.3823300000000001</v>
      </c>
      <c r="W99" s="17">
        <v>2441.2800000000002</v>
      </c>
      <c r="X99" s="18">
        <v>-3.0943299999999998</v>
      </c>
      <c r="Y99" s="17">
        <v>2871.29</v>
      </c>
      <c r="Z99" s="18">
        <v>-3.4191799999999999</v>
      </c>
    </row>
    <row r="100" spans="1:26" x14ac:dyDescent="0.35">
      <c r="A100">
        <v>5321</v>
      </c>
      <c r="B100">
        <f t="shared" si="1"/>
        <v>33432.829019502577</v>
      </c>
      <c r="C100" s="17">
        <v>858.00599999999997</v>
      </c>
      <c r="D100" s="18">
        <v>-3.10514</v>
      </c>
      <c r="E100" s="17">
        <v>896.81200000000001</v>
      </c>
      <c r="F100" s="18">
        <v>-3.3075000000000001</v>
      </c>
      <c r="G100" s="17">
        <v>1100.9100000000001</v>
      </c>
      <c r="H100" s="18">
        <v>-3.1119300000000001</v>
      </c>
      <c r="I100" s="17">
        <v>1460.72</v>
      </c>
      <c r="J100" s="18">
        <v>-3.2175199999999999</v>
      </c>
      <c r="K100" s="17">
        <v>1466.75</v>
      </c>
      <c r="L100" s="18">
        <v>-2.79277</v>
      </c>
      <c r="M100" s="17">
        <v>1507.54</v>
      </c>
      <c r="N100" s="18">
        <v>-2.8005200000000001</v>
      </c>
      <c r="O100" s="17">
        <v>2074.16</v>
      </c>
      <c r="P100" s="18">
        <v>-3.1069499999999999</v>
      </c>
      <c r="Q100" s="17">
        <v>2140.08</v>
      </c>
      <c r="R100" s="18">
        <v>-2.8812700000000002</v>
      </c>
      <c r="S100" s="17">
        <v>1978.22</v>
      </c>
      <c r="T100" s="18">
        <v>-2.67008</v>
      </c>
      <c r="U100" s="17">
        <v>2158.41</v>
      </c>
      <c r="V100" s="18">
        <v>-3.4296600000000002</v>
      </c>
      <c r="W100" s="17">
        <v>2437.38</v>
      </c>
      <c r="X100" s="18">
        <v>-3.1075499999999998</v>
      </c>
      <c r="Y100" s="17">
        <v>2866.28</v>
      </c>
      <c r="Z100" s="18">
        <v>-3.4455100000000001</v>
      </c>
    </row>
    <row r="101" spans="1:26" x14ac:dyDescent="0.35">
      <c r="A101">
        <v>5636</v>
      </c>
      <c r="B101">
        <f t="shared" si="1"/>
        <v>35412.032391264147</v>
      </c>
      <c r="C101" s="17">
        <v>856.56100000000004</v>
      </c>
      <c r="D101" s="18">
        <v>-3.0711200000000001</v>
      </c>
      <c r="E101" s="17">
        <v>895.20600000000002</v>
      </c>
      <c r="F101" s="18">
        <v>-3.2675999999999998</v>
      </c>
      <c r="G101" s="17">
        <v>1099.06</v>
      </c>
      <c r="H101" s="18">
        <v>-3.0795300000000001</v>
      </c>
      <c r="I101" s="17">
        <v>1458.23</v>
      </c>
      <c r="J101" s="18">
        <v>-3.1897799999999998</v>
      </c>
      <c r="K101" s="17">
        <v>1464.59</v>
      </c>
      <c r="L101" s="18">
        <v>-2.7765</v>
      </c>
      <c r="M101" s="17">
        <v>1505.35</v>
      </c>
      <c r="N101" s="18">
        <v>-2.78254</v>
      </c>
      <c r="O101" s="17">
        <v>2070.81</v>
      </c>
      <c r="P101" s="18">
        <v>-3.1049699999999998</v>
      </c>
      <c r="Q101" s="17">
        <v>2136.9</v>
      </c>
      <c r="R101" s="18">
        <v>-2.8781500000000002</v>
      </c>
      <c r="S101" s="17">
        <v>1975.51</v>
      </c>
      <c r="T101" s="18">
        <v>-2.6758999999999999</v>
      </c>
      <c r="U101" s="17">
        <v>2154.91</v>
      </c>
      <c r="V101" s="18">
        <v>-3.4630700000000001</v>
      </c>
      <c r="W101" s="17">
        <v>2433.48</v>
      </c>
      <c r="X101" s="18">
        <v>-3.1234700000000002</v>
      </c>
      <c r="Y101" s="17">
        <v>2861.28</v>
      </c>
      <c r="Z101" s="18">
        <v>-3.4749099999999999</v>
      </c>
    </row>
    <row r="102" spans="1:26" x14ac:dyDescent="0.35">
      <c r="A102">
        <v>5970</v>
      </c>
      <c r="B102">
        <f t="shared" si="1"/>
        <v>37510.616283862131</v>
      </c>
      <c r="C102" s="17">
        <v>855.13900000000001</v>
      </c>
      <c r="D102" s="18">
        <v>-3.03762</v>
      </c>
      <c r="E102" s="17">
        <v>893.63300000000004</v>
      </c>
      <c r="F102" s="18">
        <v>-3.2290700000000001</v>
      </c>
      <c r="G102" s="17">
        <v>1097.24</v>
      </c>
      <c r="H102" s="18">
        <v>-3.04793</v>
      </c>
      <c r="I102" s="17">
        <v>1455.78</v>
      </c>
      <c r="J102" s="18">
        <v>-3.1635200000000001</v>
      </c>
      <c r="K102" s="17">
        <v>1462.45</v>
      </c>
      <c r="L102" s="18">
        <v>-2.7616000000000001</v>
      </c>
      <c r="M102" s="17">
        <v>1503.19</v>
      </c>
      <c r="N102" s="18">
        <v>-2.7663000000000002</v>
      </c>
      <c r="O102" s="17">
        <v>2067.5100000000002</v>
      </c>
      <c r="P102" s="18">
        <v>-3.10486</v>
      </c>
      <c r="Q102" s="17">
        <v>2133.77</v>
      </c>
      <c r="R102" s="18">
        <v>-2.8768600000000002</v>
      </c>
      <c r="S102" s="17">
        <v>1972.88</v>
      </c>
      <c r="T102" s="18">
        <v>-2.68363</v>
      </c>
      <c r="U102" s="17">
        <v>2151.4</v>
      </c>
      <c r="V102" s="18">
        <v>-3.4828600000000001</v>
      </c>
      <c r="W102" s="17">
        <v>2429.5700000000002</v>
      </c>
      <c r="X102" s="18">
        <v>-3.1413500000000001</v>
      </c>
      <c r="Y102" s="17">
        <v>2856.21</v>
      </c>
      <c r="Z102" s="18">
        <v>-3.5071699999999999</v>
      </c>
    </row>
    <row r="103" spans="1:26" x14ac:dyDescent="0.35">
      <c r="A103">
        <v>6324</v>
      </c>
      <c r="B103">
        <f t="shared" si="1"/>
        <v>39734.863882603706</v>
      </c>
      <c r="C103" s="17">
        <v>853.74099999999999</v>
      </c>
      <c r="D103" s="18">
        <v>-3.0055399999999999</v>
      </c>
      <c r="E103" s="17">
        <v>892.08699999999999</v>
      </c>
      <c r="F103" s="18">
        <v>-3.1916600000000002</v>
      </c>
      <c r="G103" s="17">
        <v>1095.46</v>
      </c>
      <c r="H103" s="18">
        <v>-3.01783</v>
      </c>
      <c r="I103" s="17">
        <v>1453.38</v>
      </c>
      <c r="J103" s="18">
        <v>-3.1388099999999999</v>
      </c>
      <c r="K103" s="17">
        <v>1460.35</v>
      </c>
      <c r="L103" s="18">
        <v>-2.7482099999999998</v>
      </c>
      <c r="M103" s="17">
        <v>1501.04</v>
      </c>
      <c r="N103" s="18">
        <v>-2.7516699999999998</v>
      </c>
      <c r="O103" s="17">
        <v>2064.21</v>
      </c>
      <c r="P103" s="18">
        <v>-3.1069599999999999</v>
      </c>
      <c r="Q103" s="17">
        <v>2130.66</v>
      </c>
      <c r="R103" s="18">
        <v>-2.87818</v>
      </c>
      <c r="S103" s="17">
        <v>1970.26</v>
      </c>
      <c r="T103" s="18">
        <v>-2.69312</v>
      </c>
      <c r="U103" s="17">
        <v>2147.96</v>
      </c>
      <c r="V103" s="18">
        <v>-3.54277</v>
      </c>
      <c r="W103" s="17">
        <v>2425.67</v>
      </c>
      <c r="X103" s="18">
        <v>-3.1617299999999999</v>
      </c>
      <c r="Y103" s="17">
        <v>2851.11</v>
      </c>
      <c r="Z103" s="18">
        <v>-3.5421200000000002</v>
      </c>
    </row>
    <row r="104" spans="1:26" x14ac:dyDescent="0.35">
      <c r="A104">
        <v>6699</v>
      </c>
      <c r="B104">
        <f t="shared" si="1"/>
        <v>42091.058372796047</v>
      </c>
      <c r="C104" s="17">
        <v>852.38499999999999</v>
      </c>
      <c r="D104" s="18">
        <v>-2.97451</v>
      </c>
      <c r="E104" s="17">
        <v>890.56200000000001</v>
      </c>
      <c r="F104" s="18">
        <v>-3.15523</v>
      </c>
      <c r="G104" s="17">
        <v>1093.72</v>
      </c>
      <c r="H104" s="18">
        <v>-2.9885899999999999</v>
      </c>
      <c r="I104" s="17">
        <v>1451.01</v>
      </c>
      <c r="J104" s="18">
        <v>-3.1157400000000002</v>
      </c>
      <c r="K104" s="17">
        <v>1458.28</v>
      </c>
      <c r="L104" s="18">
        <v>-2.7364099999999998</v>
      </c>
      <c r="M104" s="17">
        <v>1498.95</v>
      </c>
      <c r="N104" s="18">
        <v>-2.7383799999999998</v>
      </c>
      <c r="O104" s="17">
        <v>2060.9499999999998</v>
      </c>
      <c r="P104" s="18">
        <v>-3.11137</v>
      </c>
      <c r="Q104" s="17">
        <v>2127.59</v>
      </c>
      <c r="R104" s="18">
        <v>-2.88124</v>
      </c>
      <c r="S104" s="17">
        <v>1967.65</v>
      </c>
      <c r="T104" s="18">
        <v>-2.7048700000000001</v>
      </c>
      <c r="U104" s="17">
        <v>2144.25</v>
      </c>
      <c r="V104" s="18">
        <v>-3.6012900000000001</v>
      </c>
      <c r="W104" s="17">
        <v>2421.77</v>
      </c>
      <c r="X104" s="18">
        <v>-3.1847400000000001</v>
      </c>
      <c r="Y104" s="17">
        <v>2846.03</v>
      </c>
      <c r="Z104" s="18">
        <v>-3.5802900000000002</v>
      </c>
    </row>
    <row r="105" spans="1:26" x14ac:dyDescent="0.35">
      <c r="A105">
        <v>7096</v>
      </c>
      <c r="B105">
        <f t="shared" si="1"/>
        <v>44585.482939746347</v>
      </c>
      <c r="C105" s="17">
        <v>851.05100000000004</v>
      </c>
      <c r="D105" s="18">
        <v>-2.9448400000000001</v>
      </c>
      <c r="E105" s="17">
        <v>889.06700000000001</v>
      </c>
      <c r="F105" s="18">
        <v>-3.1198600000000001</v>
      </c>
      <c r="G105" s="17">
        <v>1092.03</v>
      </c>
      <c r="H105" s="18">
        <v>-2.9609999999999999</v>
      </c>
      <c r="I105" s="17">
        <v>1448.67</v>
      </c>
      <c r="J105" s="18">
        <v>-3.0945800000000001</v>
      </c>
      <c r="K105" s="17">
        <v>1456.22</v>
      </c>
      <c r="L105" s="18">
        <v>-2.7264400000000002</v>
      </c>
      <c r="M105" s="17">
        <v>1496.91</v>
      </c>
      <c r="N105" s="18">
        <v>-2.72722</v>
      </c>
      <c r="O105" s="17">
        <v>2057.6999999999998</v>
      </c>
      <c r="P105" s="18">
        <v>-3.1177600000000001</v>
      </c>
      <c r="Q105" s="17">
        <v>2124.5300000000002</v>
      </c>
      <c r="R105" s="18">
        <v>-2.8867400000000001</v>
      </c>
      <c r="S105" s="17">
        <v>1965.02</v>
      </c>
      <c r="T105" s="18">
        <v>-2.7187199999999998</v>
      </c>
      <c r="U105" s="17">
        <v>2140.77</v>
      </c>
      <c r="V105" s="18">
        <v>-3.6879900000000001</v>
      </c>
      <c r="W105" s="17">
        <v>2417.88</v>
      </c>
      <c r="X105" s="18">
        <v>-3.21041</v>
      </c>
      <c r="Y105" s="17">
        <v>2840.89</v>
      </c>
      <c r="Z105" s="18">
        <v>-3.6217600000000001</v>
      </c>
    </row>
    <row r="106" spans="1:26" x14ac:dyDescent="0.35">
      <c r="A106">
        <v>7516</v>
      </c>
      <c r="B106">
        <f t="shared" si="1"/>
        <v>47224.420768761767</v>
      </c>
      <c r="C106" s="17">
        <v>849.73599999999999</v>
      </c>
      <c r="D106" s="18">
        <v>-2.91669</v>
      </c>
      <c r="E106" s="17">
        <v>887.59100000000001</v>
      </c>
      <c r="F106" s="18">
        <v>-3.0861100000000001</v>
      </c>
      <c r="G106" s="17">
        <v>1090.47</v>
      </c>
      <c r="H106" s="18">
        <v>-2.9351799999999999</v>
      </c>
      <c r="I106" s="17">
        <v>1446.38</v>
      </c>
      <c r="J106" s="18">
        <v>-3.07504</v>
      </c>
      <c r="K106" s="17">
        <v>1454.19</v>
      </c>
      <c r="L106" s="18">
        <v>-2.7181600000000001</v>
      </c>
      <c r="M106" s="17">
        <v>1494.9</v>
      </c>
      <c r="N106" s="18">
        <v>-2.7179199999999999</v>
      </c>
      <c r="O106" s="17">
        <v>2054.46</v>
      </c>
      <c r="P106" s="18">
        <v>-3.1266799999999999</v>
      </c>
      <c r="Q106" s="17">
        <v>2121.5</v>
      </c>
      <c r="R106" s="18">
        <v>-2.89479</v>
      </c>
      <c r="S106" s="17">
        <v>1962.42</v>
      </c>
      <c r="T106" s="18">
        <v>-2.7344599999999999</v>
      </c>
      <c r="U106" s="17">
        <v>2137.35</v>
      </c>
      <c r="V106" s="18">
        <v>-3.7285200000000001</v>
      </c>
      <c r="W106" s="17">
        <v>2413.9899999999998</v>
      </c>
      <c r="X106" s="18">
        <v>-3.2389600000000001</v>
      </c>
      <c r="Y106" s="17">
        <v>2835.69</v>
      </c>
      <c r="Z106" s="18">
        <v>-3.6662300000000001</v>
      </c>
    </row>
    <row r="107" spans="1:26" x14ac:dyDescent="0.35">
      <c r="A107">
        <v>7962</v>
      </c>
      <c r="B107">
        <f t="shared" si="1"/>
        <v>50026.721415763866</v>
      </c>
      <c r="C107" s="17">
        <v>848.45899999999995</v>
      </c>
      <c r="D107" s="18">
        <v>-2.8898299999999999</v>
      </c>
      <c r="E107" s="17">
        <v>886.13699999999994</v>
      </c>
      <c r="F107" s="18">
        <v>-3.0530900000000001</v>
      </c>
      <c r="G107" s="17">
        <v>1088.99</v>
      </c>
      <c r="H107" s="18">
        <v>-2.9109699999999998</v>
      </c>
      <c r="I107" s="17">
        <v>1444.13</v>
      </c>
      <c r="J107" s="18">
        <v>-3.05769</v>
      </c>
      <c r="K107" s="17">
        <v>1452.2</v>
      </c>
      <c r="L107" s="18">
        <v>-2.7116400000000001</v>
      </c>
      <c r="M107" s="17">
        <v>1492.86</v>
      </c>
      <c r="N107" s="18">
        <v>-2.71048</v>
      </c>
      <c r="O107" s="17">
        <v>2051.23</v>
      </c>
      <c r="P107" s="18">
        <v>-3.1382300000000001</v>
      </c>
      <c r="Q107" s="17">
        <v>2118.5100000000002</v>
      </c>
      <c r="R107" s="18">
        <v>-2.9054199999999999</v>
      </c>
      <c r="S107" s="17">
        <v>1959.76</v>
      </c>
      <c r="T107" s="18">
        <v>-2.75318</v>
      </c>
      <c r="U107" s="17">
        <v>2134.33</v>
      </c>
      <c r="V107" s="18">
        <v>-3.7835100000000002</v>
      </c>
      <c r="W107" s="17">
        <v>2410.12</v>
      </c>
      <c r="X107" s="18">
        <v>-3.2702599999999999</v>
      </c>
      <c r="Y107" s="17">
        <v>2830.48</v>
      </c>
      <c r="Z107" s="18">
        <v>-3.7142499999999998</v>
      </c>
    </row>
    <row r="108" spans="1:26" x14ac:dyDescent="0.35">
      <c r="A108">
        <v>8433</v>
      </c>
      <c r="B108">
        <f t="shared" si="1"/>
        <v>52986.101695445454</v>
      </c>
      <c r="C108" s="17">
        <v>847.20100000000002</v>
      </c>
      <c r="D108" s="18">
        <v>-2.8651200000000001</v>
      </c>
      <c r="E108" s="17">
        <v>884.70799999999997</v>
      </c>
      <c r="F108" s="18">
        <v>-3.02264</v>
      </c>
      <c r="G108" s="17">
        <v>1087.44</v>
      </c>
      <c r="H108" s="18">
        <v>-2.8877700000000002</v>
      </c>
      <c r="I108" s="17">
        <v>1441.89</v>
      </c>
      <c r="J108" s="18">
        <v>-3.0421900000000002</v>
      </c>
      <c r="K108" s="17">
        <v>1450.21</v>
      </c>
      <c r="L108" s="18">
        <v>-2.7073900000000002</v>
      </c>
      <c r="M108" s="17">
        <v>1490.82</v>
      </c>
      <c r="N108" s="18">
        <v>-2.7048899999999998</v>
      </c>
      <c r="O108" s="17">
        <v>2047.97</v>
      </c>
      <c r="P108" s="18">
        <v>-3.1525099999999999</v>
      </c>
      <c r="Q108" s="17">
        <v>2115.4899999999998</v>
      </c>
      <c r="R108" s="18">
        <v>-2.9186200000000002</v>
      </c>
      <c r="S108" s="17">
        <v>1957.13</v>
      </c>
      <c r="T108" s="18">
        <v>-2.7738</v>
      </c>
      <c r="U108" s="17">
        <v>2130.65</v>
      </c>
      <c r="V108" s="18">
        <v>-3.8440300000000001</v>
      </c>
      <c r="W108" s="17">
        <v>2406.2399999999998</v>
      </c>
      <c r="X108" s="18">
        <v>-3.3044099999999998</v>
      </c>
      <c r="Y108" s="17">
        <v>2825.24</v>
      </c>
      <c r="Z108" s="18">
        <v>-3.7658</v>
      </c>
    </row>
    <row r="109" spans="1:26" x14ac:dyDescent="0.35">
      <c r="A109">
        <v>8933</v>
      </c>
      <c r="B109">
        <f t="shared" si="1"/>
        <v>56127.694349035242</v>
      </c>
      <c r="C109" s="17">
        <v>845.976</v>
      </c>
      <c r="D109" s="18">
        <v>-2.8420700000000001</v>
      </c>
      <c r="E109" s="17">
        <v>883.31799999999998</v>
      </c>
      <c r="F109" s="18">
        <v>-2.9941300000000002</v>
      </c>
      <c r="G109" s="17">
        <v>1085.8900000000001</v>
      </c>
      <c r="H109" s="18">
        <v>-2.8656999999999999</v>
      </c>
      <c r="I109" s="17">
        <v>1439.68</v>
      </c>
      <c r="J109" s="18">
        <v>-3.0290699999999999</v>
      </c>
      <c r="K109" s="17">
        <v>1448.24</v>
      </c>
      <c r="L109" s="18">
        <v>-2.70553</v>
      </c>
      <c r="M109" s="17">
        <v>1488.83</v>
      </c>
      <c r="N109" s="18">
        <v>-2.7021099999999998</v>
      </c>
      <c r="O109" s="17">
        <v>2044.74</v>
      </c>
      <c r="P109" s="18">
        <v>-3.1690999999999998</v>
      </c>
      <c r="Q109" s="17">
        <v>2112.5</v>
      </c>
      <c r="R109" s="18">
        <v>-2.9345699999999999</v>
      </c>
      <c r="S109" s="17">
        <v>1954.54</v>
      </c>
      <c r="T109" s="18">
        <v>-2.79718</v>
      </c>
      <c r="U109" s="17">
        <v>2127.1999999999998</v>
      </c>
      <c r="V109" s="18">
        <v>-3.8404099999999999</v>
      </c>
      <c r="W109" s="17">
        <v>2402.3200000000002</v>
      </c>
      <c r="X109" s="18">
        <v>-3.3415499999999998</v>
      </c>
      <c r="Y109" s="17">
        <v>2819.91</v>
      </c>
      <c r="Z109" s="18">
        <v>-3.8202199999999999</v>
      </c>
    </row>
    <row r="110" spans="1:26" x14ac:dyDescent="0.35">
      <c r="A110">
        <v>9463</v>
      </c>
      <c r="B110">
        <f t="shared" si="1"/>
        <v>59457.782561840424</v>
      </c>
      <c r="C110" s="17">
        <v>844.76900000000001</v>
      </c>
      <c r="D110" s="18">
        <v>-2.8208500000000001</v>
      </c>
      <c r="E110" s="17">
        <v>881.93799999999999</v>
      </c>
      <c r="F110" s="18">
        <v>-2.9664600000000001</v>
      </c>
      <c r="G110" s="17">
        <v>1084.3399999999999</v>
      </c>
      <c r="H110" s="18">
        <v>-2.8454100000000002</v>
      </c>
      <c r="I110" s="17">
        <v>1437.5</v>
      </c>
      <c r="J110" s="18">
        <v>-3.01824</v>
      </c>
      <c r="K110" s="17">
        <v>1446.31</v>
      </c>
      <c r="L110" s="18">
        <v>-2.7052299999999998</v>
      </c>
      <c r="M110" s="17">
        <v>1486.85</v>
      </c>
      <c r="N110" s="18">
        <v>-2.70106</v>
      </c>
      <c r="O110" s="17">
        <v>2041.51</v>
      </c>
      <c r="P110" s="18">
        <v>-3.1884999999999999</v>
      </c>
      <c r="Q110" s="17">
        <v>2109.5300000000002</v>
      </c>
      <c r="R110" s="18">
        <v>-2.95329</v>
      </c>
      <c r="S110" s="17">
        <v>1951.91</v>
      </c>
      <c r="T110" s="18">
        <v>-2.8231199999999999</v>
      </c>
      <c r="U110" s="17">
        <v>2123.79</v>
      </c>
      <c r="V110" s="18">
        <v>-3.8963100000000002</v>
      </c>
      <c r="W110" s="17">
        <v>2398.38</v>
      </c>
      <c r="X110" s="18">
        <v>-3.3821500000000002</v>
      </c>
      <c r="Y110" s="17">
        <v>2814.5</v>
      </c>
      <c r="Z110" s="18">
        <v>-3.8785099999999999</v>
      </c>
    </row>
    <row r="111" spans="1:26" x14ac:dyDescent="0.35">
      <c r="A111">
        <v>10023</v>
      </c>
      <c r="B111">
        <f t="shared" si="1"/>
        <v>62976.366333860991</v>
      </c>
      <c r="C111" s="17">
        <v>843.60900000000004</v>
      </c>
      <c r="D111" s="18">
        <v>-2.8012700000000001</v>
      </c>
      <c r="E111" s="17">
        <v>880.60400000000004</v>
      </c>
      <c r="F111" s="18">
        <v>-2.94177</v>
      </c>
      <c r="G111" s="17">
        <v>1082.78</v>
      </c>
      <c r="H111" s="18">
        <v>-2.8267199999999999</v>
      </c>
      <c r="I111" s="17">
        <v>1435.37</v>
      </c>
      <c r="J111" s="18">
        <v>-3.0097200000000002</v>
      </c>
      <c r="K111" s="17">
        <v>1444.4</v>
      </c>
      <c r="L111" s="18">
        <v>-2.7075100000000001</v>
      </c>
      <c r="M111" s="17">
        <v>1484.9</v>
      </c>
      <c r="N111" s="18">
        <v>-2.7027100000000002</v>
      </c>
      <c r="O111" s="17">
        <v>2038.3</v>
      </c>
      <c r="P111" s="18">
        <v>-3.2107399999999999</v>
      </c>
      <c r="Q111" s="17">
        <v>2106.56</v>
      </c>
      <c r="R111" s="18">
        <v>-2.9748299999999999</v>
      </c>
      <c r="S111" s="17">
        <v>1949.31</v>
      </c>
      <c r="T111" s="18">
        <v>-2.8516400000000002</v>
      </c>
      <c r="U111" s="17">
        <v>2120.36</v>
      </c>
      <c r="V111" s="18">
        <v>-3.9440300000000001</v>
      </c>
      <c r="W111" s="17">
        <v>2394.41</v>
      </c>
      <c r="X111" s="18">
        <v>-3.4254899999999999</v>
      </c>
      <c r="Y111" s="17">
        <v>2809.02</v>
      </c>
      <c r="Z111" s="18">
        <v>-3.93967</v>
      </c>
    </row>
    <row r="112" spans="1:26" x14ac:dyDescent="0.35">
      <c r="A112">
        <v>10617</v>
      </c>
      <c r="B112">
        <f t="shared" si="1"/>
        <v>66708.578406325672</v>
      </c>
      <c r="C112" s="17">
        <v>842.42600000000004</v>
      </c>
      <c r="D112" s="18">
        <v>-2.7836500000000002</v>
      </c>
      <c r="E112" s="17">
        <v>879.25800000000004</v>
      </c>
      <c r="F112" s="18">
        <v>-2.9175399999999998</v>
      </c>
      <c r="G112" s="17">
        <v>1081.2</v>
      </c>
      <c r="H112" s="18">
        <v>-2.80959</v>
      </c>
      <c r="I112" s="17">
        <v>1433.21</v>
      </c>
      <c r="J112" s="18">
        <v>-3.0039799999999999</v>
      </c>
      <c r="K112" s="17">
        <v>1442.48</v>
      </c>
      <c r="L112" s="18">
        <v>-2.7124199999999998</v>
      </c>
      <c r="M112" s="17">
        <v>1482.95</v>
      </c>
      <c r="N112" s="18">
        <v>-2.70709</v>
      </c>
      <c r="O112" s="17">
        <v>2035.03</v>
      </c>
      <c r="P112" s="18">
        <v>-3.2366899999999998</v>
      </c>
      <c r="Q112" s="17">
        <v>2103.56</v>
      </c>
      <c r="R112" s="18">
        <v>-2.99952</v>
      </c>
      <c r="S112" s="17">
        <v>1946.67</v>
      </c>
      <c r="T112" s="18">
        <v>-2.8835700000000002</v>
      </c>
      <c r="U112" s="17">
        <v>2116.59</v>
      </c>
      <c r="V112" s="18">
        <v>-4.0860500000000002</v>
      </c>
      <c r="W112" s="17">
        <v>2390.31</v>
      </c>
      <c r="X112" s="18">
        <v>-3.4723299999999999</v>
      </c>
      <c r="Y112" s="17">
        <v>2803.36</v>
      </c>
      <c r="Z112" s="18">
        <v>-4.0051699999999997</v>
      </c>
    </row>
    <row r="113" spans="1:26" x14ac:dyDescent="0.35">
      <c r="A113">
        <v>11246</v>
      </c>
      <c r="B113">
        <f t="shared" si="1"/>
        <v>70660.701964541629</v>
      </c>
      <c r="C113" s="17">
        <v>841.27800000000002</v>
      </c>
      <c r="D113" s="18">
        <v>-2.7682199999999999</v>
      </c>
      <c r="E113" s="17">
        <v>877.95899999999995</v>
      </c>
      <c r="F113" s="18">
        <v>-2.8959100000000002</v>
      </c>
      <c r="G113" s="17">
        <v>1079.6600000000001</v>
      </c>
      <c r="H113" s="18">
        <v>-2.7942900000000002</v>
      </c>
      <c r="I113" s="17">
        <v>1431.11</v>
      </c>
      <c r="J113" s="18">
        <v>-3.0005799999999998</v>
      </c>
      <c r="K113" s="17">
        <v>1440.59</v>
      </c>
      <c r="L113" s="18">
        <v>-2.7196699999999998</v>
      </c>
      <c r="M113" s="17">
        <v>1481.03</v>
      </c>
      <c r="N113" s="18">
        <v>-2.7138800000000001</v>
      </c>
      <c r="O113" s="17">
        <v>2031.78</v>
      </c>
      <c r="P113" s="18">
        <v>-3.26532</v>
      </c>
      <c r="Q113" s="17">
        <v>2100.59</v>
      </c>
      <c r="R113" s="18">
        <v>-3.02739</v>
      </c>
      <c r="S113" s="17">
        <v>1944</v>
      </c>
      <c r="T113" s="18">
        <v>-2.9180199999999998</v>
      </c>
      <c r="U113" s="17">
        <v>2113.4899999999998</v>
      </c>
      <c r="V113" s="18">
        <v>-4.1518600000000001</v>
      </c>
      <c r="W113" s="17">
        <v>2386.1999999999998</v>
      </c>
      <c r="X113" s="18">
        <v>-3.5225499999999998</v>
      </c>
      <c r="Y113" s="17">
        <v>2797.65</v>
      </c>
      <c r="Z113" s="18">
        <v>-4.0738399999999997</v>
      </c>
    </row>
    <row r="114" spans="1:26" x14ac:dyDescent="0.35">
      <c r="A114">
        <v>11913</v>
      </c>
      <c r="B114">
        <f t="shared" si="1"/>
        <v>74851.586564430414</v>
      </c>
      <c r="C114" s="17">
        <v>840.14800000000002</v>
      </c>
      <c r="D114" s="18">
        <v>-2.7547199999999998</v>
      </c>
      <c r="E114" s="17">
        <v>876.67700000000002</v>
      </c>
      <c r="F114" s="18">
        <v>-2.8769100000000001</v>
      </c>
      <c r="G114" s="17">
        <v>1078.1600000000001</v>
      </c>
      <c r="H114" s="18">
        <v>-2.7816299999999998</v>
      </c>
      <c r="I114" s="17">
        <v>1429.04</v>
      </c>
      <c r="J114" s="18">
        <v>-3.0002900000000001</v>
      </c>
      <c r="K114" s="17">
        <v>1438.73</v>
      </c>
      <c r="L114" s="18">
        <v>-2.7292900000000002</v>
      </c>
      <c r="M114" s="17">
        <v>1479.15</v>
      </c>
      <c r="N114" s="18">
        <v>-2.7233200000000002</v>
      </c>
      <c r="O114" s="17">
        <v>2028.55</v>
      </c>
      <c r="P114" s="18">
        <v>-3.29664</v>
      </c>
      <c r="Q114" s="17">
        <v>2097.6</v>
      </c>
      <c r="R114" s="18">
        <v>-3.05789</v>
      </c>
      <c r="S114" s="17">
        <v>1941.32</v>
      </c>
      <c r="T114" s="18">
        <v>-2.9548100000000002</v>
      </c>
      <c r="U114" s="17">
        <v>2109.46</v>
      </c>
      <c r="V114" s="18">
        <v>-4.2478199999999999</v>
      </c>
      <c r="W114" s="17">
        <v>2382.08</v>
      </c>
      <c r="X114" s="18">
        <v>-3.5752899999999999</v>
      </c>
      <c r="Y114" s="17">
        <v>2791.93</v>
      </c>
      <c r="Z114" s="18">
        <v>-4.1458199999999996</v>
      </c>
    </row>
    <row r="115" spans="1:26" x14ac:dyDescent="0.35">
      <c r="A115">
        <v>12619</v>
      </c>
      <c r="B115">
        <f t="shared" si="1"/>
        <v>79287.515391299195</v>
      </c>
      <c r="C115" s="17">
        <v>839.03700000000003</v>
      </c>
      <c r="D115" s="18">
        <v>-2.7435100000000001</v>
      </c>
      <c r="E115" s="17">
        <v>875.41300000000001</v>
      </c>
      <c r="F115" s="18">
        <v>-2.85941</v>
      </c>
      <c r="G115" s="17">
        <v>1076.6600000000001</v>
      </c>
      <c r="H115" s="18">
        <v>-2.77054</v>
      </c>
      <c r="I115" s="17">
        <v>1426.95</v>
      </c>
      <c r="J115" s="18">
        <v>-3.0024299999999999</v>
      </c>
      <c r="K115" s="17">
        <v>1436.85</v>
      </c>
      <c r="L115" s="18">
        <v>-2.7420599999999999</v>
      </c>
      <c r="M115" s="17">
        <v>1477.24</v>
      </c>
      <c r="N115" s="18">
        <v>-2.7357300000000002</v>
      </c>
      <c r="O115" s="17">
        <v>2025.25</v>
      </c>
      <c r="P115" s="18">
        <v>-3.3317000000000001</v>
      </c>
      <c r="Q115" s="17">
        <v>2094.56</v>
      </c>
      <c r="R115" s="18">
        <v>-3.0926800000000001</v>
      </c>
      <c r="S115" s="17">
        <v>1938.63</v>
      </c>
      <c r="T115" s="18">
        <v>-2.9958100000000001</v>
      </c>
      <c r="U115" s="17">
        <v>2106.0100000000002</v>
      </c>
      <c r="V115" s="18">
        <v>-4.1507399999999999</v>
      </c>
      <c r="W115" s="17">
        <v>2377.83</v>
      </c>
      <c r="X115" s="18">
        <v>-3.63253</v>
      </c>
      <c r="Y115" s="17">
        <v>2785.98</v>
      </c>
      <c r="Z115" s="18">
        <v>-4.2225299999999999</v>
      </c>
    </row>
    <row r="116" spans="1:26" x14ac:dyDescent="0.35">
      <c r="A116">
        <v>13366</v>
      </c>
      <c r="B116">
        <f t="shared" si="1"/>
        <v>83981.054815762356</v>
      </c>
      <c r="C116" s="17">
        <v>837.92700000000002</v>
      </c>
      <c r="D116" s="18">
        <v>-2.7356500000000001</v>
      </c>
      <c r="E116" s="17">
        <v>874.16099999999994</v>
      </c>
      <c r="F116" s="18">
        <v>-2.8447399999999998</v>
      </c>
      <c r="G116" s="17">
        <v>1075.18</v>
      </c>
      <c r="H116" s="18">
        <v>-2.7623500000000001</v>
      </c>
      <c r="I116" s="17">
        <v>1424.89</v>
      </c>
      <c r="J116" s="18">
        <v>-3.0077400000000001</v>
      </c>
      <c r="K116" s="17">
        <v>1434.97</v>
      </c>
      <c r="L116" s="18">
        <v>-2.7575099999999999</v>
      </c>
      <c r="M116" s="17">
        <v>1475.34</v>
      </c>
      <c r="N116" s="18">
        <v>-2.75122</v>
      </c>
      <c r="O116" s="17">
        <v>2021.93</v>
      </c>
      <c r="P116" s="18">
        <v>-3.3701099999999999</v>
      </c>
      <c r="Q116" s="17">
        <v>2091.5100000000002</v>
      </c>
      <c r="R116" s="18">
        <v>-3.1305399999999999</v>
      </c>
      <c r="S116" s="17">
        <v>1935.91</v>
      </c>
      <c r="T116" s="18">
        <v>-3.04</v>
      </c>
      <c r="U116" s="17">
        <v>2102.48</v>
      </c>
      <c r="V116" s="18">
        <v>-4.2067399999999999</v>
      </c>
      <c r="W116" s="17">
        <v>2373.5100000000002</v>
      </c>
      <c r="X116" s="18">
        <v>-3.6932399999999999</v>
      </c>
      <c r="Y116" s="17">
        <v>2779.92</v>
      </c>
      <c r="Z116" s="18">
        <v>-4.30246</v>
      </c>
    </row>
    <row r="117" spans="1:26" x14ac:dyDescent="0.35">
      <c r="A117">
        <v>14158</v>
      </c>
      <c r="B117">
        <f t="shared" si="1"/>
        <v>88957.337579048588</v>
      </c>
      <c r="C117" s="17">
        <v>836.83299999999997</v>
      </c>
      <c r="D117" s="18">
        <v>-2.7293799999999999</v>
      </c>
      <c r="E117" s="17">
        <v>872.93799999999999</v>
      </c>
      <c r="F117" s="18">
        <v>-2.8328500000000001</v>
      </c>
      <c r="G117" s="17">
        <v>1073.75</v>
      </c>
      <c r="H117" s="18">
        <v>-2.7557399999999999</v>
      </c>
      <c r="I117" s="17">
        <v>1422.84</v>
      </c>
      <c r="J117" s="18">
        <v>-3.0162499999999999</v>
      </c>
      <c r="K117" s="17">
        <v>1433.11</v>
      </c>
      <c r="L117" s="18">
        <v>-2.7759200000000002</v>
      </c>
      <c r="M117" s="17">
        <v>1473.46</v>
      </c>
      <c r="N117" s="18">
        <v>-2.7697799999999999</v>
      </c>
      <c r="O117" s="17">
        <v>2018.61</v>
      </c>
      <c r="P117" s="18">
        <v>-3.4117000000000002</v>
      </c>
      <c r="Q117" s="17">
        <v>2088.4899999999998</v>
      </c>
      <c r="R117" s="18">
        <v>-3.1714600000000002</v>
      </c>
      <c r="S117" s="17">
        <v>1933.15</v>
      </c>
      <c r="T117" s="18">
        <v>-3.0864799999999999</v>
      </c>
      <c r="U117" s="17">
        <v>2098.77</v>
      </c>
      <c r="V117" s="18">
        <v>-4.3041200000000002</v>
      </c>
      <c r="W117" s="17">
        <v>2369.14</v>
      </c>
      <c r="X117" s="18">
        <v>-3.7565</v>
      </c>
      <c r="Y117" s="17">
        <v>2773.77</v>
      </c>
      <c r="Z117" s="18">
        <v>-4.38523</v>
      </c>
    </row>
    <row r="118" spans="1:26" x14ac:dyDescent="0.35">
      <c r="A118">
        <v>14997</v>
      </c>
      <c r="B118">
        <f t="shared" si="1"/>
        <v>94228.930051772259</v>
      </c>
      <c r="C118" s="17">
        <v>835.72799999999995</v>
      </c>
      <c r="D118" s="18">
        <v>-2.7252999999999998</v>
      </c>
      <c r="E118" s="17">
        <v>871.71400000000006</v>
      </c>
      <c r="F118" s="18">
        <v>-2.8229299999999999</v>
      </c>
      <c r="G118" s="17">
        <v>1072.33</v>
      </c>
      <c r="H118" s="18">
        <v>-2.7524500000000001</v>
      </c>
      <c r="I118" s="17">
        <v>1420.79</v>
      </c>
      <c r="J118" s="18">
        <v>-3.0278100000000001</v>
      </c>
      <c r="K118" s="17">
        <v>1431.24</v>
      </c>
      <c r="L118" s="18">
        <v>-2.7970700000000002</v>
      </c>
      <c r="M118" s="17">
        <v>1471.57</v>
      </c>
      <c r="N118" s="18">
        <v>-2.79115</v>
      </c>
      <c r="O118" s="17">
        <v>2015.23</v>
      </c>
      <c r="P118" s="18">
        <v>-3.4566599999999998</v>
      </c>
      <c r="Q118" s="17">
        <v>2085.4</v>
      </c>
      <c r="R118" s="18">
        <v>-3.2164000000000001</v>
      </c>
      <c r="S118" s="17">
        <v>1930.3</v>
      </c>
      <c r="T118" s="18">
        <v>-3.1370800000000001</v>
      </c>
      <c r="U118" s="17">
        <v>2094.89</v>
      </c>
      <c r="V118" s="18">
        <v>-4.4414400000000001</v>
      </c>
      <c r="W118" s="17">
        <v>2364.69</v>
      </c>
      <c r="X118" s="18">
        <v>-3.8243900000000002</v>
      </c>
      <c r="Y118" s="17">
        <v>2767.42</v>
      </c>
      <c r="Z118" s="18">
        <v>-4.4727499999999996</v>
      </c>
    </row>
    <row r="119" spans="1:26" x14ac:dyDescent="0.35">
      <c r="A119">
        <v>15886</v>
      </c>
      <c r="B119">
        <f t="shared" si="1"/>
        <v>99814.681789854905</v>
      </c>
      <c r="C119" s="17">
        <v>834.64499999999998</v>
      </c>
      <c r="D119" s="18">
        <v>-2.7243599999999999</v>
      </c>
      <c r="E119" s="17">
        <v>870.51400000000001</v>
      </c>
      <c r="F119" s="18">
        <v>-2.8153800000000002</v>
      </c>
      <c r="G119" s="17">
        <v>1070.95</v>
      </c>
      <c r="H119" s="18">
        <v>-2.7503899999999999</v>
      </c>
      <c r="I119" s="17">
        <v>1418.75</v>
      </c>
      <c r="J119" s="18">
        <v>-3.0422899999999999</v>
      </c>
      <c r="K119" s="17">
        <v>1429.35</v>
      </c>
      <c r="L119" s="18">
        <v>-2.8217599999999998</v>
      </c>
      <c r="M119" s="17">
        <v>1469.67</v>
      </c>
      <c r="N119" s="18">
        <v>-2.8161399999999999</v>
      </c>
      <c r="O119" s="17">
        <v>2011.81</v>
      </c>
      <c r="P119" s="18">
        <v>-3.5051000000000001</v>
      </c>
      <c r="Q119" s="17">
        <v>2082.27</v>
      </c>
      <c r="R119" s="18">
        <v>-3.26457</v>
      </c>
      <c r="S119" s="17">
        <v>1927.41</v>
      </c>
      <c r="T119" s="18">
        <v>-3.1904499999999998</v>
      </c>
      <c r="U119" s="17">
        <v>2090.9299999999998</v>
      </c>
      <c r="V119" s="18">
        <v>-4.5707700000000004</v>
      </c>
      <c r="W119" s="17">
        <v>2360.13</v>
      </c>
      <c r="X119" s="18">
        <v>-3.8948800000000001</v>
      </c>
      <c r="Y119" s="17">
        <v>2760.96</v>
      </c>
      <c r="Z119" s="18">
        <v>-4.5638199999999998</v>
      </c>
    </row>
    <row r="120" spans="1:26" x14ac:dyDescent="0.35">
      <c r="A120">
        <v>16827</v>
      </c>
      <c r="B120">
        <f t="shared" si="1"/>
        <v>105727.1591639109</v>
      </c>
      <c r="C120" s="17">
        <v>833.572</v>
      </c>
      <c r="D120" s="18">
        <v>-2.7268500000000002</v>
      </c>
      <c r="E120" s="17">
        <v>869.31500000000005</v>
      </c>
      <c r="F120" s="18">
        <v>-2.8113600000000001</v>
      </c>
      <c r="G120" s="17">
        <v>1069.55</v>
      </c>
      <c r="H120" s="18">
        <v>-2.7518699999999998</v>
      </c>
      <c r="I120" s="17">
        <v>1416.69</v>
      </c>
      <c r="J120" s="18">
        <v>-3.0598299999999998</v>
      </c>
      <c r="K120" s="17">
        <v>1427.46</v>
      </c>
      <c r="L120" s="18">
        <v>-2.8493200000000001</v>
      </c>
      <c r="M120" s="17">
        <v>1467.75</v>
      </c>
      <c r="N120" s="18">
        <v>-2.84388</v>
      </c>
      <c r="O120" s="17">
        <v>2008.34</v>
      </c>
      <c r="P120" s="18">
        <v>-3.5568</v>
      </c>
      <c r="Q120" s="17">
        <v>2079.02</v>
      </c>
      <c r="R120" s="18">
        <v>-3.3161100000000001</v>
      </c>
      <c r="S120" s="17">
        <v>1924.51</v>
      </c>
      <c r="T120" s="18">
        <v>-3.2471299999999998</v>
      </c>
      <c r="U120" s="17">
        <v>2086.9899999999998</v>
      </c>
      <c r="V120" s="18">
        <v>-4.6178299999999997</v>
      </c>
      <c r="W120" s="17">
        <v>2355.4899999999998</v>
      </c>
      <c r="X120" s="18">
        <v>-3.96991</v>
      </c>
      <c r="Y120" s="17">
        <v>2754.37</v>
      </c>
      <c r="Z120" s="18">
        <v>-4.65829</v>
      </c>
    </row>
    <row r="121" spans="1:26" x14ac:dyDescent="0.35">
      <c r="A121">
        <v>17825</v>
      </c>
      <c r="B121">
        <f t="shared" si="1"/>
        <v>111997.77810047612</v>
      </c>
      <c r="C121" s="17">
        <v>832.50800000000004</v>
      </c>
      <c r="D121" s="18">
        <v>-2.7311999999999999</v>
      </c>
      <c r="E121" s="17">
        <v>868.15</v>
      </c>
      <c r="F121" s="18">
        <v>-2.80951</v>
      </c>
      <c r="G121" s="17">
        <v>1068.1300000000001</v>
      </c>
      <c r="H121" s="18">
        <v>-2.7558099999999999</v>
      </c>
      <c r="I121" s="17">
        <v>1414.62</v>
      </c>
      <c r="J121" s="18">
        <v>-3.0809099999999998</v>
      </c>
      <c r="K121" s="17">
        <v>1425.56</v>
      </c>
      <c r="L121" s="18">
        <v>-2.87995</v>
      </c>
      <c r="M121" s="17">
        <v>1465.84</v>
      </c>
      <c r="N121" s="18">
        <v>-2.8754900000000001</v>
      </c>
      <c r="O121" s="17">
        <v>2004.81</v>
      </c>
      <c r="P121" s="18">
        <v>-3.6128999999999998</v>
      </c>
      <c r="Q121" s="17">
        <v>2075.77</v>
      </c>
      <c r="R121" s="18">
        <v>-3.3716300000000001</v>
      </c>
      <c r="S121" s="17">
        <v>1921.55</v>
      </c>
      <c r="T121" s="18">
        <v>-3.3080099999999999</v>
      </c>
      <c r="U121" s="17">
        <v>2083.04</v>
      </c>
      <c r="V121" s="18">
        <v>-4.5903700000000001</v>
      </c>
      <c r="W121" s="17">
        <v>2350.7399999999998</v>
      </c>
      <c r="X121" s="18">
        <v>-4.0485600000000002</v>
      </c>
      <c r="Y121" s="17">
        <v>2747.58</v>
      </c>
      <c r="Z121" s="18">
        <v>-4.7569600000000003</v>
      </c>
    </row>
    <row r="122" spans="1:26" x14ac:dyDescent="0.35">
      <c r="A122">
        <v>18881</v>
      </c>
      <c r="B122">
        <f t="shared" si="1"/>
        <v>118632.82178485776</v>
      </c>
      <c r="C122" s="17">
        <v>831.45</v>
      </c>
      <c r="D122" s="18">
        <v>-2.7386300000000001</v>
      </c>
      <c r="E122" s="17">
        <v>866.97</v>
      </c>
      <c r="F122" s="18">
        <v>-2.8103600000000002</v>
      </c>
      <c r="G122" s="17">
        <v>1066.72</v>
      </c>
      <c r="H122" s="18">
        <v>-2.7620900000000002</v>
      </c>
      <c r="I122" s="17">
        <v>1412.57</v>
      </c>
      <c r="J122" s="18">
        <v>-3.1052200000000001</v>
      </c>
      <c r="K122" s="17">
        <v>1423.66</v>
      </c>
      <c r="L122" s="18">
        <v>-2.9136299999999999</v>
      </c>
      <c r="M122" s="17">
        <v>1463.92</v>
      </c>
      <c r="N122" s="18">
        <v>-2.9100299999999999</v>
      </c>
      <c r="O122" s="17">
        <v>2001.26</v>
      </c>
      <c r="P122" s="18">
        <v>-3.6717900000000001</v>
      </c>
      <c r="Q122" s="17">
        <v>2072.4899999999998</v>
      </c>
      <c r="R122" s="18">
        <v>-3.4303699999999999</v>
      </c>
      <c r="S122" s="17">
        <v>1918.57</v>
      </c>
      <c r="T122" s="18">
        <v>-3.3717100000000002</v>
      </c>
      <c r="U122" s="17">
        <v>2079.23</v>
      </c>
      <c r="V122" s="18">
        <v>-4.4714299999999998</v>
      </c>
      <c r="W122" s="17">
        <v>2345.94</v>
      </c>
      <c r="X122" s="18">
        <v>-4.1300699999999999</v>
      </c>
      <c r="Y122" s="17">
        <v>2740.68</v>
      </c>
      <c r="Z122" s="18">
        <v>-4.8582200000000002</v>
      </c>
    </row>
    <row r="123" spans="1:26" x14ac:dyDescent="0.35">
      <c r="A123">
        <v>20000</v>
      </c>
      <c r="B123">
        <f t="shared" si="1"/>
        <v>125663.70614359173</v>
      </c>
      <c r="C123" s="17">
        <v>830.38900000000001</v>
      </c>
      <c r="D123" s="18">
        <v>-2.7496100000000001</v>
      </c>
      <c r="E123" s="17">
        <v>865.82</v>
      </c>
      <c r="F123" s="18">
        <v>-2.8144</v>
      </c>
      <c r="G123" s="17">
        <v>1065.32</v>
      </c>
      <c r="H123" s="18">
        <v>-2.7710599999999999</v>
      </c>
      <c r="I123" s="17">
        <v>1410.5</v>
      </c>
      <c r="J123" s="18">
        <v>-3.1332800000000001</v>
      </c>
      <c r="K123" s="17">
        <v>1421.73</v>
      </c>
      <c r="L123" s="18">
        <v>-2.9514499999999999</v>
      </c>
      <c r="M123" s="17">
        <v>1461.97</v>
      </c>
      <c r="N123" s="18">
        <v>-2.9483700000000002</v>
      </c>
      <c r="O123" s="17">
        <v>1997.62</v>
      </c>
      <c r="P123" s="18">
        <v>-3.7348699999999999</v>
      </c>
      <c r="Q123" s="17">
        <v>2069.11</v>
      </c>
      <c r="R123" s="18">
        <v>-3.4931999999999999</v>
      </c>
      <c r="S123" s="17">
        <v>1915.53</v>
      </c>
      <c r="T123" s="18">
        <v>-3.4396800000000001</v>
      </c>
      <c r="U123" s="17">
        <v>2075.0500000000002</v>
      </c>
      <c r="V123" s="18">
        <v>-4.5335000000000001</v>
      </c>
      <c r="W123" s="17">
        <v>2340.98</v>
      </c>
      <c r="X123" s="18">
        <v>-4.2160799999999998</v>
      </c>
      <c r="Y123" s="17">
        <v>2733.56</v>
      </c>
      <c r="Z123" s="18">
        <v>-4.9646299999999997</v>
      </c>
    </row>
    <row r="124" spans="1:26" x14ac:dyDescent="0.35">
      <c r="A124">
        <v>21185</v>
      </c>
      <c r="B124">
        <f t="shared" si="1"/>
        <v>133109.28073259952</v>
      </c>
      <c r="C124" s="17">
        <v>829.33199999999999</v>
      </c>
      <c r="D124" s="18">
        <v>-2.7629199999999998</v>
      </c>
      <c r="E124" s="17">
        <v>864.654</v>
      </c>
      <c r="F124" s="18">
        <v>-2.8213900000000001</v>
      </c>
      <c r="G124" s="17">
        <v>1063.9100000000001</v>
      </c>
      <c r="H124" s="18">
        <v>-2.7831600000000001</v>
      </c>
      <c r="I124" s="17">
        <v>1408.4</v>
      </c>
      <c r="J124" s="18">
        <v>-3.1646200000000002</v>
      </c>
      <c r="K124" s="17">
        <v>1419.77</v>
      </c>
      <c r="L124" s="18">
        <v>-2.9927700000000002</v>
      </c>
      <c r="M124" s="17">
        <v>1460</v>
      </c>
      <c r="N124" s="18">
        <v>-2.99003</v>
      </c>
      <c r="O124" s="17">
        <v>1993.9</v>
      </c>
      <c r="P124" s="18">
        <v>-3.8021600000000002</v>
      </c>
      <c r="Q124" s="17">
        <v>2065.65</v>
      </c>
      <c r="R124" s="18">
        <v>-3.5604100000000001</v>
      </c>
      <c r="S124" s="17">
        <v>1912.37</v>
      </c>
      <c r="T124" s="18">
        <v>-3.5107400000000002</v>
      </c>
      <c r="U124" s="17">
        <v>2070.7199999999998</v>
      </c>
      <c r="V124" s="18">
        <v>-4.6366500000000004</v>
      </c>
      <c r="W124" s="17">
        <v>2335.87</v>
      </c>
      <c r="X124" s="18">
        <v>-4.3058800000000002</v>
      </c>
      <c r="Y124" s="17">
        <v>2726.24</v>
      </c>
      <c r="Z124" s="18">
        <v>-5.0740699999999999</v>
      </c>
    </row>
    <row r="125" spans="1:26" x14ac:dyDescent="0.35">
      <c r="A125">
        <v>22440</v>
      </c>
      <c r="B125">
        <f t="shared" si="1"/>
        <v>140994.6782931099</v>
      </c>
      <c r="C125" s="17">
        <v>828.29300000000001</v>
      </c>
      <c r="D125" s="18">
        <v>-2.7795999999999998</v>
      </c>
      <c r="E125" s="17">
        <v>863.50800000000004</v>
      </c>
      <c r="F125" s="18">
        <v>-2.83087</v>
      </c>
      <c r="G125" s="17">
        <v>1062.51</v>
      </c>
      <c r="H125" s="18">
        <v>-2.7979099999999999</v>
      </c>
      <c r="I125" s="17">
        <v>1406.32</v>
      </c>
      <c r="J125" s="18">
        <v>-3.1996799999999999</v>
      </c>
      <c r="K125" s="17">
        <v>1417.81</v>
      </c>
      <c r="L125" s="18">
        <v>-3.03695</v>
      </c>
      <c r="M125" s="17">
        <v>1458</v>
      </c>
      <c r="N125" s="18">
        <v>-3.03572</v>
      </c>
      <c r="O125" s="17">
        <v>1990.15</v>
      </c>
      <c r="P125" s="18">
        <v>-3.8727100000000001</v>
      </c>
      <c r="Q125" s="17">
        <v>2062.1</v>
      </c>
      <c r="R125" s="18">
        <v>-3.6307100000000001</v>
      </c>
      <c r="S125" s="17">
        <v>1909.14</v>
      </c>
      <c r="T125" s="18">
        <v>-3.5857000000000001</v>
      </c>
      <c r="U125" s="17">
        <v>2066.29</v>
      </c>
      <c r="V125" s="18">
        <v>-4.7632300000000001</v>
      </c>
      <c r="W125" s="17">
        <v>2330.69</v>
      </c>
      <c r="X125" s="18">
        <v>-4.3983499999999998</v>
      </c>
      <c r="Y125" s="17">
        <v>2718.79</v>
      </c>
      <c r="Z125" s="18">
        <v>-5.1874599999999997</v>
      </c>
    </row>
    <row r="126" spans="1:26" x14ac:dyDescent="0.35">
      <c r="A126">
        <v>23770</v>
      </c>
      <c r="B126">
        <f t="shared" si="1"/>
        <v>149351.31475165876</v>
      </c>
      <c r="C126" s="17">
        <v>827.26300000000003</v>
      </c>
      <c r="D126" s="18">
        <v>-2.7992300000000001</v>
      </c>
      <c r="E126" s="17">
        <v>862.34199999999998</v>
      </c>
      <c r="F126" s="18">
        <v>-2.8438099999999999</v>
      </c>
      <c r="G126" s="17">
        <v>1061.0899999999999</v>
      </c>
      <c r="H126" s="18">
        <v>-2.8153299999999999</v>
      </c>
      <c r="I126" s="17">
        <v>1404.19</v>
      </c>
      <c r="J126" s="18">
        <v>-3.2383000000000002</v>
      </c>
      <c r="K126" s="17">
        <v>1415.8</v>
      </c>
      <c r="L126" s="18">
        <v>-3.0849299999999999</v>
      </c>
      <c r="M126" s="17">
        <v>1455.98</v>
      </c>
      <c r="N126" s="18">
        <v>-3.0840800000000002</v>
      </c>
      <c r="O126" s="17">
        <v>1986.27</v>
      </c>
      <c r="P126" s="18">
        <v>-3.9476100000000001</v>
      </c>
      <c r="Q126" s="17">
        <v>2058.5100000000002</v>
      </c>
      <c r="R126" s="18">
        <v>-3.7044999999999999</v>
      </c>
      <c r="S126" s="17">
        <v>1905.82</v>
      </c>
      <c r="T126" s="18">
        <v>-3.6649099999999999</v>
      </c>
      <c r="U126" s="17">
        <v>2061.6999999999998</v>
      </c>
      <c r="V126" s="18">
        <v>-4.9233000000000002</v>
      </c>
      <c r="W126" s="17">
        <v>2325.34</v>
      </c>
      <c r="X126" s="18">
        <v>-4.4954200000000002</v>
      </c>
      <c r="Y126" s="17">
        <v>2711.15</v>
      </c>
      <c r="Z126" s="18">
        <v>-5.3035399999999999</v>
      </c>
    </row>
    <row r="127" spans="1:26" x14ac:dyDescent="0.35">
      <c r="A127">
        <v>25178</v>
      </c>
      <c r="B127">
        <f t="shared" si="1"/>
        <v>158198.03966416762</v>
      </c>
      <c r="C127" s="17">
        <v>826.197</v>
      </c>
      <c r="D127" s="18">
        <v>-2.8220800000000001</v>
      </c>
      <c r="E127" s="17">
        <v>861.17899999999997</v>
      </c>
      <c r="F127" s="18">
        <v>-2.8600500000000002</v>
      </c>
      <c r="G127" s="17">
        <v>1059.6500000000001</v>
      </c>
      <c r="H127" s="18">
        <v>-2.8364799999999999</v>
      </c>
      <c r="I127" s="17">
        <v>1402.05</v>
      </c>
      <c r="J127" s="18">
        <v>-3.2799800000000001</v>
      </c>
      <c r="K127" s="17">
        <v>1413.77</v>
      </c>
      <c r="L127" s="18">
        <v>-3.13653</v>
      </c>
      <c r="M127" s="17">
        <v>1453.91</v>
      </c>
      <c r="N127" s="18">
        <v>-3.13666</v>
      </c>
      <c r="O127" s="17">
        <v>1982.36</v>
      </c>
      <c r="P127" s="18">
        <v>-4.0249100000000002</v>
      </c>
      <c r="Q127" s="17">
        <v>2054.81</v>
      </c>
      <c r="R127" s="18">
        <v>-3.7835899999999998</v>
      </c>
      <c r="S127" s="17">
        <v>1902.39</v>
      </c>
      <c r="T127" s="18">
        <v>-3.7480000000000002</v>
      </c>
      <c r="U127" s="17">
        <v>2056.83</v>
      </c>
      <c r="V127" s="18">
        <v>-5.1680299999999999</v>
      </c>
      <c r="W127" s="17">
        <v>2319.85</v>
      </c>
      <c r="X127" s="18">
        <v>-4.5964999999999998</v>
      </c>
      <c r="Y127" s="17">
        <v>2703.26</v>
      </c>
      <c r="Z127" s="18">
        <v>-5.4248000000000003</v>
      </c>
    </row>
    <row r="128" spans="1:26" x14ac:dyDescent="0.35">
      <c r="A128">
        <v>26670</v>
      </c>
      <c r="B128">
        <f t="shared" si="1"/>
        <v>167572.55214247957</v>
      </c>
      <c r="C128" s="17">
        <v>825.13400000000001</v>
      </c>
      <c r="D128" s="18">
        <v>-2.8484500000000001</v>
      </c>
      <c r="E128" s="17">
        <v>860.00699999999995</v>
      </c>
      <c r="F128" s="18">
        <v>-2.87873</v>
      </c>
      <c r="G128" s="17">
        <v>1058.23</v>
      </c>
      <c r="H128" s="18">
        <v>-2.8594300000000001</v>
      </c>
      <c r="I128" s="17">
        <v>1399.87</v>
      </c>
      <c r="J128" s="18">
        <v>-3.3258399999999999</v>
      </c>
      <c r="K128" s="17">
        <v>1411.7</v>
      </c>
      <c r="L128" s="18">
        <v>-3.1920899999999999</v>
      </c>
      <c r="M128" s="17">
        <v>1451.81</v>
      </c>
      <c r="N128" s="18">
        <v>-3.1935699999999998</v>
      </c>
      <c r="O128" s="17">
        <v>1978.28</v>
      </c>
      <c r="P128" s="18">
        <v>-4.1081500000000002</v>
      </c>
      <c r="Q128" s="17">
        <v>2051.0500000000002</v>
      </c>
      <c r="R128" s="18">
        <v>-3.8650600000000002</v>
      </c>
      <c r="S128" s="17">
        <v>1898.95</v>
      </c>
      <c r="T128" s="18">
        <v>-3.8338299999999998</v>
      </c>
      <c r="U128" s="17">
        <v>2051.5300000000002</v>
      </c>
      <c r="V128" s="18">
        <v>-5.6237599999999999</v>
      </c>
      <c r="W128" s="17">
        <v>2314.23</v>
      </c>
      <c r="X128" s="18">
        <v>-4.7007599999999998</v>
      </c>
      <c r="Y128" s="17">
        <v>2695.23</v>
      </c>
      <c r="Z128" s="18">
        <v>-5.5481400000000001</v>
      </c>
    </row>
    <row r="129" spans="1:26" x14ac:dyDescent="0.35">
      <c r="A129">
        <v>28250</v>
      </c>
      <c r="B129">
        <f t="shared" si="1"/>
        <v>177499.9849278233</v>
      </c>
      <c r="C129" s="17">
        <v>824.05600000000004</v>
      </c>
      <c r="D129" s="18">
        <v>-2.8774700000000002</v>
      </c>
      <c r="E129" s="17">
        <v>858.83799999999997</v>
      </c>
      <c r="F129" s="18">
        <v>-2.9013</v>
      </c>
      <c r="G129" s="17">
        <v>1056.81</v>
      </c>
      <c r="H129" s="18">
        <v>-2.8868399999999999</v>
      </c>
      <c r="I129" s="17">
        <v>1397.65</v>
      </c>
      <c r="J129" s="18">
        <v>-3.3756400000000002</v>
      </c>
      <c r="K129" s="17">
        <v>1409.59</v>
      </c>
      <c r="L129" s="18">
        <v>-3.2510599999999998</v>
      </c>
      <c r="M129" s="17">
        <v>1449.66</v>
      </c>
      <c r="N129" s="18">
        <v>-3.2538100000000001</v>
      </c>
      <c r="O129" s="17">
        <v>1974.17</v>
      </c>
      <c r="P129" s="18">
        <v>-4.19285</v>
      </c>
      <c r="Q129" s="17">
        <v>2047.15</v>
      </c>
      <c r="R129" s="18">
        <v>-3.9506999999999999</v>
      </c>
      <c r="S129" s="17">
        <v>1895.44</v>
      </c>
      <c r="T129" s="18">
        <v>-3.9246400000000001</v>
      </c>
      <c r="U129" s="17">
        <v>2046.68</v>
      </c>
      <c r="V129" s="18">
        <v>-5.62148</v>
      </c>
      <c r="W129" s="17">
        <v>2308.48</v>
      </c>
      <c r="X129" s="18">
        <v>-4.8079499999999999</v>
      </c>
      <c r="Y129" s="17">
        <v>2686.96</v>
      </c>
      <c r="Z129" s="18">
        <v>-5.6766399999999999</v>
      </c>
    </row>
    <row r="130" spans="1:26" x14ac:dyDescent="0.35">
      <c r="A130">
        <v>29924</v>
      </c>
      <c r="B130">
        <f t="shared" si="1"/>
        <v>188018.03713204194</v>
      </c>
      <c r="C130" s="17">
        <v>822.96199999999999</v>
      </c>
      <c r="D130" s="18">
        <v>-2.9106000000000001</v>
      </c>
      <c r="E130" s="17">
        <v>857.66099999999994</v>
      </c>
      <c r="F130" s="18">
        <v>-2.9272900000000002</v>
      </c>
      <c r="G130" s="17">
        <v>1055.3699999999999</v>
      </c>
      <c r="H130" s="18">
        <v>-2.9171100000000001</v>
      </c>
      <c r="I130" s="17">
        <v>1395.4</v>
      </c>
      <c r="J130" s="18">
        <v>-3.42848</v>
      </c>
      <c r="K130" s="17">
        <v>1407.45</v>
      </c>
      <c r="L130" s="18">
        <v>-3.3142800000000001</v>
      </c>
      <c r="M130" s="17">
        <v>1447.43</v>
      </c>
      <c r="N130" s="18">
        <v>-3.31656</v>
      </c>
      <c r="O130" s="17">
        <v>1970</v>
      </c>
      <c r="P130" s="18">
        <v>-4.28315</v>
      </c>
      <c r="Q130" s="17">
        <v>2043.13</v>
      </c>
      <c r="R130" s="18">
        <v>-4.0410300000000001</v>
      </c>
      <c r="S130" s="17">
        <v>1891.81</v>
      </c>
      <c r="T130" s="18">
        <v>-4.01912</v>
      </c>
      <c r="U130" s="17">
        <v>2041.68</v>
      </c>
      <c r="V130" s="18">
        <v>-5.6625899999999998</v>
      </c>
      <c r="W130" s="17">
        <v>2302.5700000000002</v>
      </c>
      <c r="X130" s="18">
        <v>-4.92014</v>
      </c>
      <c r="Y130" s="17">
        <v>2678.51</v>
      </c>
      <c r="Z130" s="18">
        <v>-5.8073199999999998</v>
      </c>
    </row>
    <row r="131" spans="1:26" x14ac:dyDescent="0.35">
      <c r="A131">
        <v>31697</v>
      </c>
      <c r="B131">
        <f t="shared" si="1"/>
        <v>199158.12468167135</v>
      </c>
      <c r="C131" s="17">
        <v>821.86199999999997</v>
      </c>
      <c r="D131" s="18">
        <v>-2.9479600000000001</v>
      </c>
      <c r="E131" s="17">
        <v>856.47799999999995</v>
      </c>
      <c r="F131" s="18">
        <v>-2.9565700000000001</v>
      </c>
      <c r="G131" s="17">
        <v>1053.8900000000001</v>
      </c>
      <c r="H131" s="18">
        <v>-2.9494799999999999</v>
      </c>
      <c r="I131" s="17">
        <v>1393.09</v>
      </c>
      <c r="J131" s="18">
        <v>-3.4845299999999999</v>
      </c>
      <c r="K131" s="17">
        <v>1405.27</v>
      </c>
      <c r="L131" s="18">
        <v>-3.3800400000000002</v>
      </c>
      <c r="M131" s="17">
        <v>1445.19</v>
      </c>
      <c r="N131" s="18">
        <v>-3.38429</v>
      </c>
      <c r="O131" s="17">
        <v>1965.63</v>
      </c>
      <c r="P131" s="18">
        <v>-4.37669</v>
      </c>
      <c r="Q131" s="17">
        <v>2038.99</v>
      </c>
      <c r="R131" s="18">
        <v>-4.1342699999999999</v>
      </c>
      <c r="S131" s="17">
        <v>1888.01</v>
      </c>
      <c r="T131" s="18">
        <v>-4.1159299999999996</v>
      </c>
      <c r="U131" s="17">
        <v>2036.5</v>
      </c>
      <c r="V131" s="18">
        <v>-5.7237600000000004</v>
      </c>
      <c r="W131" s="17">
        <v>2296.4499999999998</v>
      </c>
      <c r="X131" s="18">
        <v>-5.0351499999999998</v>
      </c>
      <c r="Y131" s="17">
        <v>2669.87</v>
      </c>
      <c r="Z131" s="18">
        <v>-5.9424599999999996</v>
      </c>
    </row>
    <row r="132" spans="1:26" x14ac:dyDescent="0.35">
      <c r="A132">
        <v>33576</v>
      </c>
      <c r="B132">
        <f t="shared" ref="B132:B195" si="2">PI()*2*A132</f>
        <v>210964.2298738618</v>
      </c>
      <c r="C132" s="17">
        <v>820.73299999999995</v>
      </c>
      <c r="D132" s="18">
        <v>-2.9876200000000002</v>
      </c>
      <c r="E132" s="17">
        <v>855.26400000000001</v>
      </c>
      <c r="F132" s="18">
        <v>-2.9884200000000001</v>
      </c>
      <c r="G132" s="17">
        <v>1052.4000000000001</v>
      </c>
      <c r="H132" s="18">
        <v>-2.9856400000000001</v>
      </c>
      <c r="I132" s="17">
        <v>1390.71</v>
      </c>
      <c r="J132" s="18">
        <v>-3.5451299999999999</v>
      </c>
      <c r="K132" s="17">
        <v>1403.01</v>
      </c>
      <c r="L132" s="18">
        <v>-3.45051</v>
      </c>
      <c r="M132" s="17">
        <v>1442.85</v>
      </c>
      <c r="N132" s="18">
        <v>-3.4555099999999999</v>
      </c>
      <c r="O132" s="17">
        <v>1961.17</v>
      </c>
      <c r="P132" s="18">
        <v>-4.4744000000000002</v>
      </c>
      <c r="Q132" s="17">
        <v>2034.69</v>
      </c>
      <c r="R132" s="18">
        <v>-4.2320900000000004</v>
      </c>
      <c r="S132" s="17">
        <v>1884.09</v>
      </c>
      <c r="T132" s="18">
        <v>-4.2178000000000004</v>
      </c>
      <c r="U132" s="17">
        <v>2031.15</v>
      </c>
      <c r="V132" s="18">
        <v>-5.7904499999999999</v>
      </c>
      <c r="W132" s="17">
        <v>2290.17</v>
      </c>
      <c r="X132" s="18">
        <v>-5.1542399999999997</v>
      </c>
      <c r="Y132" s="17">
        <v>2660.94</v>
      </c>
      <c r="Z132" s="18">
        <v>-6.0804</v>
      </c>
    </row>
    <row r="133" spans="1:26" x14ac:dyDescent="0.35">
      <c r="A133">
        <v>35565</v>
      </c>
      <c r="B133">
        <f t="shared" si="2"/>
        <v>223461.48544984197</v>
      </c>
      <c r="C133" s="17">
        <v>819.59699999999998</v>
      </c>
      <c r="D133" s="18">
        <v>-3.0301900000000002</v>
      </c>
      <c r="E133" s="17">
        <v>854.04</v>
      </c>
      <c r="F133" s="18">
        <v>-3.0236399999999999</v>
      </c>
      <c r="G133" s="17">
        <v>1050.8900000000001</v>
      </c>
      <c r="H133" s="18">
        <v>-3.0252400000000002</v>
      </c>
      <c r="I133" s="17">
        <v>1388.29</v>
      </c>
      <c r="J133" s="18">
        <v>-3.6090900000000001</v>
      </c>
      <c r="K133" s="17">
        <v>1400.7</v>
      </c>
      <c r="L133" s="18">
        <v>-3.5247000000000002</v>
      </c>
      <c r="M133" s="17">
        <v>1440.44</v>
      </c>
      <c r="N133" s="18">
        <v>-3.5307400000000002</v>
      </c>
      <c r="O133" s="17">
        <v>1956.59</v>
      </c>
      <c r="P133" s="18">
        <v>-4.57599</v>
      </c>
      <c r="Q133" s="17">
        <v>2030.28</v>
      </c>
      <c r="R133" s="18">
        <v>-4.3335499999999998</v>
      </c>
      <c r="S133" s="17">
        <v>1880.07</v>
      </c>
      <c r="T133" s="18">
        <v>-4.3238300000000001</v>
      </c>
      <c r="U133" s="17">
        <v>2025.68</v>
      </c>
      <c r="V133" s="18">
        <v>-5.8496499999999996</v>
      </c>
      <c r="W133" s="17">
        <v>2283.71</v>
      </c>
      <c r="X133" s="18">
        <v>-5.2767799999999996</v>
      </c>
      <c r="Y133" s="17">
        <v>2651.79</v>
      </c>
      <c r="Z133" s="18">
        <v>-6.2223800000000002</v>
      </c>
    </row>
    <row r="134" spans="1:26" x14ac:dyDescent="0.35">
      <c r="A134">
        <v>37673</v>
      </c>
      <c r="B134">
        <f t="shared" si="2"/>
        <v>236706.44007737655</v>
      </c>
      <c r="C134" s="17">
        <v>818.43799999999999</v>
      </c>
      <c r="D134" s="18">
        <v>-3.07687</v>
      </c>
      <c r="E134" s="17">
        <v>852.80600000000004</v>
      </c>
      <c r="F134" s="18">
        <v>-3.0623999999999998</v>
      </c>
      <c r="G134" s="17">
        <v>1049.3800000000001</v>
      </c>
      <c r="H134" s="18">
        <v>-3.0677699999999999</v>
      </c>
      <c r="I134" s="17">
        <v>1385.83</v>
      </c>
      <c r="J134" s="18">
        <v>-3.6766700000000001</v>
      </c>
      <c r="K134" s="17">
        <v>1398.34</v>
      </c>
      <c r="L134" s="18">
        <v>-3.6024699999999998</v>
      </c>
      <c r="M134" s="17">
        <v>1437.99</v>
      </c>
      <c r="N134" s="18">
        <v>-3.60927</v>
      </c>
      <c r="O134" s="17">
        <v>1951.91</v>
      </c>
      <c r="P134" s="18">
        <v>-4.6808300000000003</v>
      </c>
      <c r="Q134" s="17">
        <v>2025.76</v>
      </c>
      <c r="R134" s="18">
        <v>-4.4387999999999996</v>
      </c>
      <c r="S134" s="17">
        <v>1875.93</v>
      </c>
      <c r="T134" s="18">
        <v>-4.4328700000000003</v>
      </c>
      <c r="U134" s="17">
        <v>2019.98</v>
      </c>
      <c r="V134" s="18">
        <v>-5.9628199999999998</v>
      </c>
      <c r="W134" s="17">
        <v>2277.12</v>
      </c>
      <c r="X134" s="18">
        <v>-5.4021299999999997</v>
      </c>
      <c r="Y134" s="17">
        <v>2642.43</v>
      </c>
      <c r="Z134" s="18">
        <v>-6.3665599999999998</v>
      </c>
    </row>
    <row r="135" spans="1:26" x14ac:dyDescent="0.35">
      <c r="A135">
        <v>39905</v>
      </c>
      <c r="B135">
        <f t="shared" si="2"/>
        <v>250730.50968300138</v>
      </c>
      <c r="C135" s="17">
        <v>817.25099999999998</v>
      </c>
      <c r="D135" s="18">
        <v>-3.1272500000000001</v>
      </c>
      <c r="E135" s="17">
        <v>851.54</v>
      </c>
      <c r="F135" s="18">
        <v>-3.1040100000000002</v>
      </c>
      <c r="G135" s="17">
        <v>1047.8399999999999</v>
      </c>
      <c r="H135" s="18">
        <v>-3.11389</v>
      </c>
      <c r="I135" s="17">
        <v>1383.29</v>
      </c>
      <c r="J135" s="18">
        <v>-3.7481</v>
      </c>
      <c r="K135" s="17">
        <v>1395.87</v>
      </c>
      <c r="L135" s="18">
        <v>-3.6846399999999999</v>
      </c>
      <c r="M135" s="17">
        <v>1435.45</v>
      </c>
      <c r="N135" s="18">
        <v>-3.6924399999999999</v>
      </c>
      <c r="O135" s="17">
        <v>1947.07</v>
      </c>
      <c r="P135" s="18">
        <v>-4.7903900000000004</v>
      </c>
      <c r="Q135" s="17">
        <v>2021.1</v>
      </c>
      <c r="R135" s="18">
        <v>-4.5485600000000002</v>
      </c>
      <c r="S135" s="17">
        <v>1871.67</v>
      </c>
      <c r="T135" s="18">
        <v>-4.5465600000000004</v>
      </c>
      <c r="U135" s="17">
        <v>2014.06</v>
      </c>
      <c r="V135" s="18">
        <v>-6.1310399999999996</v>
      </c>
      <c r="W135" s="17">
        <v>2270.29</v>
      </c>
      <c r="X135" s="18">
        <v>-5.5324299999999997</v>
      </c>
      <c r="Y135" s="17">
        <v>2632.77</v>
      </c>
      <c r="Z135" s="18">
        <v>-6.5150100000000002</v>
      </c>
    </row>
    <row r="136" spans="1:26" x14ac:dyDescent="0.35">
      <c r="A136">
        <v>42269</v>
      </c>
      <c r="B136">
        <f t="shared" si="2"/>
        <v>265583.95974917396</v>
      </c>
      <c r="C136" s="17">
        <v>816.03599999999994</v>
      </c>
      <c r="D136" s="18">
        <v>-3.1798700000000002</v>
      </c>
      <c r="E136" s="17">
        <v>850.25900000000001</v>
      </c>
      <c r="F136" s="18">
        <v>-3.1494200000000001</v>
      </c>
      <c r="G136" s="17">
        <v>1046.27</v>
      </c>
      <c r="H136" s="18">
        <v>-3.1630699999999998</v>
      </c>
      <c r="I136" s="17">
        <v>1380.69</v>
      </c>
      <c r="J136" s="18">
        <v>-3.82307</v>
      </c>
      <c r="K136" s="17">
        <v>1393.36</v>
      </c>
      <c r="L136" s="18">
        <v>-3.7702499999999999</v>
      </c>
      <c r="M136" s="17">
        <v>1432.85</v>
      </c>
      <c r="N136" s="18">
        <v>-3.7786400000000002</v>
      </c>
      <c r="O136" s="17">
        <v>1942.12</v>
      </c>
      <c r="P136" s="18">
        <v>-4.9032499999999999</v>
      </c>
      <c r="Q136" s="17">
        <v>2016.32</v>
      </c>
      <c r="R136" s="18">
        <v>-4.6615900000000003</v>
      </c>
      <c r="S136" s="17">
        <v>1867.28</v>
      </c>
      <c r="T136" s="18">
        <v>-4.6638200000000003</v>
      </c>
      <c r="U136" s="17">
        <v>2008.07</v>
      </c>
      <c r="V136" s="18">
        <v>-6.2922500000000001</v>
      </c>
      <c r="W136" s="17">
        <v>2263.3200000000002</v>
      </c>
      <c r="X136" s="18">
        <v>-5.6651400000000001</v>
      </c>
      <c r="Y136" s="17">
        <v>2622.92</v>
      </c>
      <c r="Z136" s="18">
        <v>-6.6661099999999998</v>
      </c>
    </row>
    <row r="137" spans="1:26" x14ac:dyDescent="0.35">
      <c r="A137">
        <v>44774</v>
      </c>
      <c r="B137">
        <f t="shared" si="2"/>
        <v>281323.3389436588</v>
      </c>
      <c r="C137" s="17">
        <v>814.79499999999996</v>
      </c>
      <c r="D137" s="18">
        <v>-3.2381899999999999</v>
      </c>
      <c r="E137" s="17">
        <v>848.96</v>
      </c>
      <c r="F137" s="18">
        <v>-3.1975199999999999</v>
      </c>
      <c r="G137" s="17">
        <v>1044.67</v>
      </c>
      <c r="H137" s="18">
        <v>-3.2154099999999999</v>
      </c>
      <c r="I137" s="17">
        <v>1378.03</v>
      </c>
      <c r="J137" s="18">
        <v>-3.9015499999999999</v>
      </c>
      <c r="K137" s="17">
        <v>1390.77</v>
      </c>
      <c r="L137" s="18">
        <v>-3.85968</v>
      </c>
      <c r="M137" s="17">
        <v>1430.16</v>
      </c>
      <c r="N137" s="18">
        <v>-3.8688400000000001</v>
      </c>
      <c r="O137" s="17">
        <v>1937.02</v>
      </c>
      <c r="P137" s="18">
        <v>-5.0199999999999996</v>
      </c>
      <c r="Q137" s="17">
        <v>2011.42</v>
      </c>
      <c r="R137" s="18">
        <v>-4.7783699999999998</v>
      </c>
      <c r="S137" s="17">
        <v>1862.76</v>
      </c>
      <c r="T137" s="18">
        <v>-4.7850900000000003</v>
      </c>
      <c r="U137" s="17">
        <v>2001.91</v>
      </c>
      <c r="V137" s="18">
        <v>-6.4432700000000001</v>
      </c>
      <c r="W137" s="17">
        <v>2256.15</v>
      </c>
      <c r="X137" s="18">
        <v>-5.8010200000000003</v>
      </c>
      <c r="Y137" s="17">
        <v>2612.81</v>
      </c>
      <c r="Z137" s="18">
        <v>-6.8204399999999996</v>
      </c>
    </row>
    <row r="138" spans="1:26" x14ac:dyDescent="0.35">
      <c r="A138">
        <v>47427</v>
      </c>
      <c r="B138">
        <f t="shared" si="2"/>
        <v>297992.62956360623</v>
      </c>
      <c r="C138" s="17">
        <v>813.50400000000002</v>
      </c>
      <c r="D138" s="18">
        <v>-3.2982399999999998</v>
      </c>
      <c r="E138" s="17">
        <v>847.625</v>
      </c>
      <c r="F138" s="18">
        <v>-3.2498</v>
      </c>
      <c r="G138" s="17">
        <v>1043.02</v>
      </c>
      <c r="H138" s="18">
        <v>-3.27136</v>
      </c>
      <c r="I138" s="17">
        <v>1375.3</v>
      </c>
      <c r="J138" s="18">
        <v>-3.9841299999999999</v>
      </c>
      <c r="K138" s="17">
        <v>1388.1</v>
      </c>
      <c r="L138" s="18">
        <v>-3.9533999999999998</v>
      </c>
      <c r="M138" s="17">
        <v>1427.37</v>
      </c>
      <c r="N138" s="18">
        <v>-3.9632000000000001</v>
      </c>
      <c r="O138" s="17">
        <v>1931.78</v>
      </c>
      <c r="P138" s="18">
        <v>-5.1409500000000001</v>
      </c>
      <c r="Q138" s="17">
        <v>2006.33</v>
      </c>
      <c r="R138" s="18">
        <v>-4.8999300000000003</v>
      </c>
      <c r="S138" s="17">
        <v>1858.06</v>
      </c>
      <c r="T138" s="18">
        <v>-4.9103500000000002</v>
      </c>
      <c r="U138" s="17">
        <v>1995.55</v>
      </c>
      <c r="V138" s="18">
        <v>-6.5846299999999998</v>
      </c>
      <c r="W138" s="17">
        <v>2248.77</v>
      </c>
      <c r="X138" s="18">
        <v>-5.9412200000000004</v>
      </c>
      <c r="Y138" s="17">
        <v>2602.44</v>
      </c>
      <c r="Z138" s="18">
        <v>-6.9780899999999999</v>
      </c>
    </row>
    <row r="139" spans="1:26" x14ac:dyDescent="0.35">
      <c r="A139">
        <v>50237</v>
      </c>
      <c r="B139">
        <f t="shared" si="2"/>
        <v>315648.38027678087</v>
      </c>
      <c r="C139" s="17">
        <v>812.18799999999999</v>
      </c>
      <c r="D139" s="18">
        <v>-3.36321</v>
      </c>
      <c r="E139" s="17">
        <v>846.26900000000001</v>
      </c>
      <c r="F139" s="18">
        <v>-3.3049499999999998</v>
      </c>
      <c r="G139" s="17">
        <v>1041.33</v>
      </c>
      <c r="H139" s="18">
        <v>-3.3303799999999999</v>
      </c>
      <c r="I139" s="17">
        <v>1372.5</v>
      </c>
      <c r="J139" s="18">
        <v>-4.0701400000000003</v>
      </c>
      <c r="K139" s="17">
        <v>1385.35</v>
      </c>
      <c r="L139" s="18">
        <v>-4.0507400000000002</v>
      </c>
      <c r="M139" s="17">
        <v>1424.51</v>
      </c>
      <c r="N139" s="18">
        <v>-4.0611100000000002</v>
      </c>
      <c r="O139" s="17">
        <v>1926.39</v>
      </c>
      <c r="P139" s="18">
        <v>-5.2652299999999999</v>
      </c>
      <c r="Q139" s="17">
        <v>2001.08</v>
      </c>
      <c r="R139" s="18">
        <v>-5.0245199999999999</v>
      </c>
      <c r="S139" s="17">
        <v>1853.23</v>
      </c>
      <c r="T139" s="18">
        <v>-5.0392900000000003</v>
      </c>
      <c r="U139" s="17">
        <v>1989.06</v>
      </c>
      <c r="V139" s="18">
        <v>-6.7268600000000003</v>
      </c>
      <c r="W139" s="17">
        <v>2241.1799999999998</v>
      </c>
      <c r="X139" s="18">
        <v>-6.0839499999999997</v>
      </c>
      <c r="Y139" s="17">
        <v>2591.81</v>
      </c>
      <c r="Z139" s="18">
        <v>-7.1384600000000002</v>
      </c>
    </row>
    <row r="140" spans="1:26" x14ac:dyDescent="0.35">
      <c r="A140">
        <v>53214</v>
      </c>
      <c r="B140">
        <f t="shared" si="2"/>
        <v>334353.42293625453</v>
      </c>
      <c r="C140" s="17">
        <v>810.85299999999995</v>
      </c>
      <c r="D140" s="18">
        <v>-3.42903</v>
      </c>
      <c r="E140" s="17">
        <v>844.87800000000004</v>
      </c>
      <c r="F140" s="18">
        <v>-3.3629600000000002</v>
      </c>
      <c r="G140" s="17">
        <v>1039.6099999999999</v>
      </c>
      <c r="H140" s="18">
        <v>-3.39242</v>
      </c>
      <c r="I140" s="17">
        <v>1369.66</v>
      </c>
      <c r="J140" s="18">
        <v>-4.1594300000000004</v>
      </c>
      <c r="K140" s="17">
        <v>1382.52</v>
      </c>
      <c r="L140" s="18">
        <v>-4.1514499999999996</v>
      </c>
      <c r="M140" s="17">
        <v>1421.57</v>
      </c>
      <c r="N140" s="18">
        <v>-4.16235</v>
      </c>
      <c r="O140" s="17">
        <v>1920.86</v>
      </c>
      <c r="P140" s="18">
        <v>-5.3927199999999997</v>
      </c>
      <c r="Q140" s="17">
        <v>1995.7</v>
      </c>
      <c r="R140" s="18">
        <v>-5.1526399999999999</v>
      </c>
      <c r="S140" s="17">
        <v>1848.23</v>
      </c>
      <c r="T140" s="18">
        <v>-5.17136</v>
      </c>
      <c r="U140" s="17">
        <v>1982.38</v>
      </c>
      <c r="V140" s="18">
        <v>-6.8846499999999997</v>
      </c>
      <c r="W140" s="17">
        <v>2233.44</v>
      </c>
      <c r="X140" s="18">
        <v>-6.2295800000000003</v>
      </c>
      <c r="Y140" s="17">
        <v>2580.9299999999998</v>
      </c>
      <c r="Z140" s="18">
        <v>-7.3012100000000002</v>
      </c>
    </row>
    <row r="141" spans="1:26" x14ac:dyDescent="0.35">
      <c r="A141">
        <v>56367</v>
      </c>
      <c r="B141">
        <f t="shared" si="2"/>
        <v>354164.30620979174</v>
      </c>
      <c r="C141" s="17">
        <v>809.47799999999995</v>
      </c>
      <c r="D141" s="18">
        <v>-3.5000800000000001</v>
      </c>
      <c r="E141" s="17">
        <v>843.46500000000003</v>
      </c>
      <c r="F141" s="18">
        <v>-3.4248699999999999</v>
      </c>
      <c r="G141" s="17">
        <v>1037.8499999999999</v>
      </c>
      <c r="H141" s="18">
        <v>-3.4580700000000002</v>
      </c>
      <c r="I141" s="17">
        <v>1366.71</v>
      </c>
      <c r="J141" s="18">
        <v>-4.2525899999999996</v>
      </c>
      <c r="K141" s="17">
        <v>1379.59</v>
      </c>
      <c r="L141" s="18">
        <v>-4.2564700000000002</v>
      </c>
      <c r="M141" s="17">
        <v>1418.54</v>
      </c>
      <c r="N141" s="18">
        <v>-4.2679600000000004</v>
      </c>
      <c r="O141" s="17">
        <v>1915.14</v>
      </c>
      <c r="P141" s="18">
        <v>-5.5245899999999999</v>
      </c>
      <c r="Q141" s="17">
        <v>1990.14</v>
      </c>
      <c r="R141" s="18">
        <v>-5.2850799999999998</v>
      </c>
      <c r="S141" s="17">
        <v>1843.07</v>
      </c>
      <c r="T141" s="18">
        <v>-5.3079299999999998</v>
      </c>
      <c r="U141" s="17">
        <v>1975.45</v>
      </c>
      <c r="V141" s="18">
        <v>-7.0602099999999997</v>
      </c>
      <c r="W141" s="17">
        <v>2225.42</v>
      </c>
      <c r="X141" s="18">
        <v>-6.37887</v>
      </c>
      <c r="Y141" s="17">
        <v>2569.77</v>
      </c>
      <c r="Z141" s="18">
        <v>-7.4673400000000001</v>
      </c>
    </row>
    <row r="142" spans="1:26" x14ac:dyDescent="0.35">
      <c r="A142">
        <v>59707</v>
      </c>
      <c r="B142">
        <f t="shared" si="2"/>
        <v>375150.14513577154</v>
      </c>
      <c r="C142" s="17">
        <v>808.06899999999996</v>
      </c>
      <c r="D142" s="18">
        <v>-3.5735399999999999</v>
      </c>
      <c r="E142" s="17">
        <v>842.02099999999996</v>
      </c>
      <c r="F142" s="18">
        <v>-3.4898899999999999</v>
      </c>
      <c r="G142" s="17">
        <v>1036.07</v>
      </c>
      <c r="H142" s="18">
        <v>-3.5269599999999999</v>
      </c>
      <c r="I142" s="17">
        <v>1363.7</v>
      </c>
      <c r="J142" s="18">
        <v>-4.3491999999999997</v>
      </c>
      <c r="K142" s="17">
        <v>1376.57</v>
      </c>
      <c r="L142" s="18">
        <v>-4.36517</v>
      </c>
      <c r="M142" s="17">
        <v>1415.42</v>
      </c>
      <c r="N142" s="18">
        <v>-4.3767699999999996</v>
      </c>
      <c r="O142" s="17">
        <v>1909.3</v>
      </c>
      <c r="P142" s="18">
        <v>-5.6595599999999999</v>
      </c>
      <c r="Q142" s="17">
        <v>1984.42</v>
      </c>
      <c r="R142" s="18">
        <v>-5.4207799999999997</v>
      </c>
      <c r="S142" s="17">
        <v>1837.82</v>
      </c>
      <c r="T142" s="18">
        <v>-5.4479800000000003</v>
      </c>
      <c r="U142" s="17">
        <v>1968.4</v>
      </c>
      <c r="V142" s="18">
        <v>-7.2451499999999998</v>
      </c>
      <c r="W142" s="17">
        <v>2217.2399999999998</v>
      </c>
      <c r="X142" s="18">
        <v>-6.5310100000000002</v>
      </c>
      <c r="Y142" s="17">
        <v>2558.36</v>
      </c>
      <c r="Z142" s="18">
        <v>-7.6357799999999996</v>
      </c>
    </row>
    <row r="143" spans="1:26" x14ac:dyDescent="0.35">
      <c r="A143">
        <v>63245</v>
      </c>
      <c r="B143">
        <f t="shared" si="2"/>
        <v>397380.05475257291</v>
      </c>
      <c r="C143" s="17">
        <v>806.60799999999995</v>
      </c>
      <c r="D143" s="18">
        <v>-3.6507499999999999</v>
      </c>
      <c r="E143" s="17">
        <v>840.53099999999995</v>
      </c>
      <c r="F143" s="18">
        <v>-3.5580500000000002</v>
      </c>
      <c r="G143" s="17">
        <v>1034.22</v>
      </c>
      <c r="H143" s="18">
        <v>-3.5989100000000001</v>
      </c>
      <c r="I143" s="17">
        <v>1360.57</v>
      </c>
      <c r="J143" s="18">
        <v>-4.4492099999999999</v>
      </c>
      <c r="K143" s="17">
        <v>1373.44</v>
      </c>
      <c r="L143" s="18">
        <v>-4.4775799999999997</v>
      </c>
      <c r="M143" s="17">
        <v>1412.21</v>
      </c>
      <c r="N143" s="18">
        <v>-4.4893700000000001</v>
      </c>
      <c r="O143" s="17">
        <v>1903.25</v>
      </c>
      <c r="P143" s="18">
        <v>-5.7985499999999996</v>
      </c>
      <c r="Q143" s="17">
        <v>1978.51</v>
      </c>
      <c r="R143" s="18">
        <v>-5.5601900000000004</v>
      </c>
      <c r="S143" s="17">
        <v>1832.35</v>
      </c>
      <c r="T143" s="18">
        <v>-5.5916800000000002</v>
      </c>
      <c r="U143" s="17">
        <v>1961.13</v>
      </c>
      <c r="V143" s="18">
        <v>-7.4576399999999996</v>
      </c>
      <c r="W143" s="17">
        <v>2208.8000000000002</v>
      </c>
      <c r="X143" s="18">
        <v>-6.6858500000000003</v>
      </c>
      <c r="Y143" s="17">
        <v>2546.67</v>
      </c>
      <c r="Z143" s="18">
        <v>-7.8067900000000003</v>
      </c>
    </row>
    <row r="144" spans="1:26" x14ac:dyDescent="0.35">
      <c r="A144">
        <v>66993</v>
      </c>
      <c r="B144">
        <f t="shared" si="2"/>
        <v>420929.43328388204</v>
      </c>
      <c r="C144" s="17">
        <v>805.11099999999999</v>
      </c>
      <c r="D144" s="18">
        <v>-3.7311700000000001</v>
      </c>
      <c r="E144" s="17">
        <v>839.00800000000004</v>
      </c>
      <c r="F144" s="18">
        <v>-3.6298300000000001</v>
      </c>
      <c r="G144" s="17">
        <v>1032.33</v>
      </c>
      <c r="H144" s="18">
        <v>-3.6739799999999998</v>
      </c>
      <c r="I144" s="17">
        <v>1357.36</v>
      </c>
      <c r="J144" s="18">
        <v>-4.5525200000000003</v>
      </c>
      <c r="K144" s="17">
        <v>1370.22</v>
      </c>
      <c r="L144" s="18">
        <v>-4.5935899999999998</v>
      </c>
      <c r="M144" s="17">
        <v>1408.9</v>
      </c>
      <c r="N144" s="18">
        <v>-4.6053499999999996</v>
      </c>
      <c r="O144" s="17">
        <v>1897.06</v>
      </c>
      <c r="P144" s="18">
        <v>-5.9402799999999996</v>
      </c>
      <c r="Q144" s="17">
        <v>1972.47</v>
      </c>
      <c r="R144" s="18">
        <v>-5.7027700000000001</v>
      </c>
      <c r="S144" s="17">
        <v>1826.75</v>
      </c>
      <c r="T144" s="18">
        <v>-5.7380500000000003</v>
      </c>
      <c r="U144" s="17">
        <v>1953.67</v>
      </c>
      <c r="V144" s="18">
        <v>-7.6592000000000002</v>
      </c>
      <c r="W144" s="17">
        <v>2200.19</v>
      </c>
      <c r="X144" s="18">
        <v>-6.8435499999999996</v>
      </c>
      <c r="Y144" s="17">
        <v>2534.7600000000002</v>
      </c>
      <c r="Z144" s="18">
        <v>-7.9801399999999996</v>
      </c>
    </row>
    <row r="145" spans="1:26" x14ac:dyDescent="0.35">
      <c r="A145">
        <v>70962</v>
      </c>
      <c r="B145">
        <f t="shared" si="2"/>
        <v>445867.39576807781</v>
      </c>
      <c r="C145" s="17">
        <v>803.56399999999996</v>
      </c>
      <c r="D145" s="18">
        <v>-3.8148599999999999</v>
      </c>
      <c r="E145" s="17">
        <v>837.45299999999997</v>
      </c>
      <c r="F145" s="18">
        <v>-3.7043599999999999</v>
      </c>
      <c r="G145" s="17">
        <v>1030.3599999999999</v>
      </c>
      <c r="H145" s="18">
        <v>-3.7522500000000001</v>
      </c>
      <c r="I145" s="17">
        <v>1354.06</v>
      </c>
      <c r="J145" s="18">
        <v>-4.6593</v>
      </c>
      <c r="K145" s="17">
        <v>1366.9</v>
      </c>
      <c r="L145" s="18">
        <v>-4.7131999999999996</v>
      </c>
      <c r="M145" s="17">
        <v>1405.46</v>
      </c>
      <c r="N145" s="18">
        <v>-4.7249800000000004</v>
      </c>
      <c r="O145" s="17">
        <v>1890.7</v>
      </c>
      <c r="P145" s="18">
        <v>-6.0856500000000002</v>
      </c>
      <c r="Q145" s="17">
        <v>1966.28</v>
      </c>
      <c r="R145" s="18">
        <v>-5.8492300000000004</v>
      </c>
      <c r="S145" s="17">
        <v>1820.96</v>
      </c>
      <c r="T145" s="18">
        <v>-5.8887099999999997</v>
      </c>
      <c r="U145" s="17">
        <v>1945.98</v>
      </c>
      <c r="V145" s="18">
        <v>-7.8632999999999997</v>
      </c>
      <c r="W145" s="17">
        <v>2191.35</v>
      </c>
      <c r="X145" s="18">
        <v>-7.00434</v>
      </c>
      <c r="Y145" s="17">
        <v>2522.58</v>
      </c>
      <c r="Z145" s="18">
        <v>-8.1558499999999992</v>
      </c>
    </row>
    <row r="146" spans="1:26" x14ac:dyDescent="0.35">
      <c r="A146">
        <v>75167</v>
      </c>
      <c r="B146">
        <f t="shared" si="2"/>
        <v>472288.18998476793</v>
      </c>
      <c r="C146" s="17">
        <v>801.95600000000002</v>
      </c>
      <c r="D146" s="18">
        <v>-3.90265</v>
      </c>
      <c r="E146" s="17">
        <v>835.846</v>
      </c>
      <c r="F146" s="18">
        <v>-3.7819699999999998</v>
      </c>
      <c r="G146" s="17">
        <v>1028.3599999999999</v>
      </c>
      <c r="H146" s="18">
        <v>-3.83392</v>
      </c>
      <c r="I146" s="17">
        <v>1350.65</v>
      </c>
      <c r="J146" s="18">
        <v>-4.76952</v>
      </c>
      <c r="K146" s="17">
        <v>1363.46</v>
      </c>
      <c r="L146" s="18">
        <v>-4.8368000000000002</v>
      </c>
      <c r="M146" s="17">
        <v>1401.91</v>
      </c>
      <c r="N146" s="18">
        <v>-4.8484400000000001</v>
      </c>
      <c r="O146" s="17">
        <v>1884.15</v>
      </c>
      <c r="P146" s="18">
        <v>-6.2346199999999996</v>
      </c>
      <c r="Q146" s="17">
        <v>1959.88</v>
      </c>
      <c r="R146" s="18">
        <v>-5.99932</v>
      </c>
      <c r="S146" s="17">
        <v>1814.98</v>
      </c>
      <c r="T146" s="18">
        <v>-6.0426399999999996</v>
      </c>
      <c r="U146" s="17">
        <v>1938.07</v>
      </c>
      <c r="V146" s="18">
        <v>-8.0772499999999994</v>
      </c>
      <c r="W146" s="17">
        <v>2182.27</v>
      </c>
      <c r="X146" s="18">
        <v>-7.16751</v>
      </c>
      <c r="Y146" s="17">
        <v>2510.13</v>
      </c>
      <c r="Z146" s="18">
        <v>-8.3343299999999996</v>
      </c>
    </row>
    <row r="147" spans="1:26" x14ac:dyDescent="0.35">
      <c r="A147">
        <v>79621</v>
      </c>
      <c r="B147">
        <f t="shared" si="2"/>
        <v>500273.49734294583</v>
      </c>
      <c r="C147" s="17">
        <v>800.31</v>
      </c>
      <c r="D147" s="18">
        <v>-3.9924499999999998</v>
      </c>
      <c r="E147" s="17">
        <v>834.20299999999997</v>
      </c>
      <c r="F147" s="18">
        <v>-3.8628399999999998</v>
      </c>
      <c r="G147" s="17">
        <v>1026.31</v>
      </c>
      <c r="H147" s="18">
        <v>-3.9184000000000001</v>
      </c>
      <c r="I147" s="17">
        <v>1347.16</v>
      </c>
      <c r="J147" s="18">
        <v>-4.88293</v>
      </c>
      <c r="K147" s="17">
        <v>1359.93</v>
      </c>
      <c r="L147" s="18">
        <v>-4.9635600000000002</v>
      </c>
      <c r="M147" s="17">
        <v>1398.25</v>
      </c>
      <c r="N147" s="18">
        <v>-4.9749299999999996</v>
      </c>
      <c r="O147" s="17">
        <v>1877.43</v>
      </c>
      <c r="P147" s="18">
        <v>-6.38626</v>
      </c>
      <c r="Q147" s="17">
        <v>1953.29</v>
      </c>
      <c r="R147" s="18">
        <v>-6.15198</v>
      </c>
      <c r="S147" s="17">
        <v>1808.86</v>
      </c>
      <c r="T147" s="18">
        <v>-6.1998699999999998</v>
      </c>
      <c r="U147" s="17">
        <v>1929.9</v>
      </c>
      <c r="V147" s="18">
        <v>-8.3327600000000004</v>
      </c>
      <c r="W147" s="17">
        <v>2173</v>
      </c>
      <c r="X147" s="18">
        <v>-7.3332899999999999</v>
      </c>
      <c r="Y147" s="17">
        <v>2497.42</v>
      </c>
      <c r="Z147" s="18">
        <v>-8.5142600000000002</v>
      </c>
    </row>
    <row r="148" spans="1:26" x14ac:dyDescent="0.35">
      <c r="A148">
        <v>84339</v>
      </c>
      <c r="B148">
        <f t="shared" si="2"/>
        <v>529917.56562221912</v>
      </c>
      <c r="C148" s="17">
        <v>798.64599999999996</v>
      </c>
      <c r="D148" s="18">
        <v>-4.0857400000000004</v>
      </c>
      <c r="E148" s="17">
        <v>832.51300000000003</v>
      </c>
      <c r="F148" s="18">
        <v>-3.9470900000000002</v>
      </c>
      <c r="G148" s="17">
        <v>1024.19</v>
      </c>
      <c r="H148" s="18">
        <v>-4.0060599999999997</v>
      </c>
      <c r="I148" s="17">
        <v>1343.56</v>
      </c>
      <c r="J148" s="18">
        <v>-4.9996799999999997</v>
      </c>
      <c r="K148" s="17">
        <v>1356.27</v>
      </c>
      <c r="L148" s="18">
        <v>-5.0941299999999998</v>
      </c>
      <c r="M148" s="17">
        <v>1394.46</v>
      </c>
      <c r="N148" s="18">
        <v>-5.1051299999999999</v>
      </c>
      <c r="O148" s="17">
        <v>1870.53</v>
      </c>
      <c r="P148" s="18">
        <v>-6.5413699999999997</v>
      </c>
      <c r="Q148" s="17">
        <v>1946.48</v>
      </c>
      <c r="R148" s="18">
        <v>-6.3083</v>
      </c>
      <c r="S148" s="17">
        <v>1802.48</v>
      </c>
      <c r="T148" s="18">
        <v>-6.3601400000000003</v>
      </c>
      <c r="U148" s="17">
        <v>1921.53</v>
      </c>
      <c r="V148" s="18">
        <v>-8.6159499999999998</v>
      </c>
      <c r="W148" s="17">
        <v>2163.5</v>
      </c>
      <c r="X148" s="18">
        <v>-7.5017300000000002</v>
      </c>
      <c r="Y148" s="17">
        <v>2484.4899999999998</v>
      </c>
      <c r="Z148" s="18">
        <v>-8.6964600000000001</v>
      </c>
    </row>
    <row r="149" spans="1:26" x14ac:dyDescent="0.35">
      <c r="A149">
        <v>89336</v>
      </c>
      <c r="B149">
        <f t="shared" si="2"/>
        <v>561314.6426021955</v>
      </c>
      <c r="C149" s="17">
        <v>796.92700000000002</v>
      </c>
      <c r="D149" s="18">
        <v>-4.1823199999999998</v>
      </c>
      <c r="E149" s="17">
        <v>830.79200000000003</v>
      </c>
      <c r="F149" s="18">
        <v>-4.0339</v>
      </c>
      <c r="G149" s="17">
        <v>1022</v>
      </c>
      <c r="H149" s="18">
        <v>-4.0969100000000003</v>
      </c>
      <c r="I149" s="17">
        <v>1339.86</v>
      </c>
      <c r="J149" s="18">
        <v>-5.1196000000000002</v>
      </c>
      <c r="K149" s="17">
        <v>1352.49</v>
      </c>
      <c r="L149" s="18">
        <v>-5.2281599999999999</v>
      </c>
      <c r="M149" s="17">
        <v>1390.55</v>
      </c>
      <c r="N149" s="18">
        <v>-5.23848</v>
      </c>
      <c r="O149" s="17">
        <v>1863.44</v>
      </c>
      <c r="P149" s="18">
        <v>-6.6995800000000001</v>
      </c>
      <c r="Q149" s="17">
        <v>1939.46</v>
      </c>
      <c r="R149" s="18">
        <v>-6.4675099999999999</v>
      </c>
      <c r="S149" s="17">
        <v>1795.95</v>
      </c>
      <c r="T149" s="18">
        <v>-6.5238800000000001</v>
      </c>
      <c r="U149" s="17">
        <v>1913.06</v>
      </c>
      <c r="V149" s="18">
        <v>-8.8566800000000008</v>
      </c>
      <c r="W149" s="17">
        <v>2153.7800000000002</v>
      </c>
      <c r="X149" s="18">
        <v>-7.67232</v>
      </c>
      <c r="Y149" s="17">
        <v>2471.2600000000002</v>
      </c>
      <c r="Z149" s="18">
        <v>-8.8807200000000002</v>
      </c>
    </row>
    <row r="150" spans="1:26" x14ac:dyDescent="0.35">
      <c r="A150">
        <v>94630</v>
      </c>
      <c r="B150">
        <f t="shared" si="2"/>
        <v>594577.8256184042</v>
      </c>
      <c r="C150" s="17">
        <v>795.154</v>
      </c>
      <c r="D150" s="18">
        <v>-4.28193</v>
      </c>
      <c r="E150" s="17">
        <v>829.01300000000003</v>
      </c>
      <c r="F150" s="18">
        <v>-4.1238999999999999</v>
      </c>
      <c r="G150" s="17">
        <v>1019.77</v>
      </c>
      <c r="H150" s="18">
        <v>-4.1907199999999998</v>
      </c>
      <c r="I150" s="17">
        <v>1336.07</v>
      </c>
      <c r="J150" s="18">
        <v>-5.24254</v>
      </c>
      <c r="K150" s="17">
        <v>1348.61</v>
      </c>
      <c r="L150" s="18">
        <v>-5.3653500000000003</v>
      </c>
      <c r="M150" s="17">
        <v>1386.51</v>
      </c>
      <c r="N150" s="18">
        <v>-5.3751199999999999</v>
      </c>
      <c r="O150" s="17">
        <v>1856.19</v>
      </c>
      <c r="P150" s="18">
        <v>-6.8605600000000004</v>
      </c>
      <c r="Q150" s="17">
        <v>1932.31</v>
      </c>
      <c r="R150" s="18">
        <v>-6.6300600000000003</v>
      </c>
      <c r="S150" s="17">
        <v>1789.3</v>
      </c>
      <c r="T150" s="18">
        <v>-6.6905000000000001</v>
      </c>
      <c r="U150" s="17">
        <v>1904.31</v>
      </c>
      <c r="V150" s="18">
        <v>-9.1441300000000005</v>
      </c>
      <c r="W150" s="17">
        <v>2143.84</v>
      </c>
      <c r="X150" s="18">
        <v>-7.8452700000000002</v>
      </c>
      <c r="Y150" s="17">
        <v>2457.8000000000002</v>
      </c>
      <c r="Z150" s="18">
        <v>-9.0664700000000007</v>
      </c>
    </row>
    <row r="151" spans="1:26" x14ac:dyDescent="0.35">
      <c r="A151">
        <v>100237</v>
      </c>
      <c r="B151">
        <f t="shared" si="2"/>
        <v>629807.64563576016</v>
      </c>
      <c r="C151" s="17">
        <v>793.32799999999997</v>
      </c>
      <c r="D151" s="18">
        <v>-4.3838600000000003</v>
      </c>
      <c r="E151" s="17">
        <v>827.20299999999997</v>
      </c>
      <c r="F151" s="18">
        <v>-4.2163399999999998</v>
      </c>
      <c r="G151" s="17">
        <v>1017.5</v>
      </c>
      <c r="H151" s="18">
        <v>-4.28688</v>
      </c>
      <c r="I151" s="17">
        <v>1332.18</v>
      </c>
      <c r="J151" s="18">
        <v>-5.3676700000000004</v>
      </c>
      <c r="K151" s="17">
        <v>1344.63</v>
      </c>
      <c r="L151" s="18">
        <v>-5.5053200000000002</v>
      </c>
      <c r="M151" s="17">
        <v>1382.38</v>
      </c>
      <c r="N151" s="18">
        <v>-5.5140099999999999</v>
      </c>
      <c r="O151" s="17">
        <v>1848.78</v>
      </c>
      <c r="P151" s="18">
        <v>-7.0234800000000002</v>
      </c>
      <c r="Q151" s="17">
        <v>1925.03</v>
      </c>
      <c r="R151" s="18">
        <v>-6.7946</v>
      </c>
      <c r="S151" s="17">
        <v>1782.51</v>
      </c>
      <c r="T151" s="18">
        <v>-6.8589200000000003</v>
      </c>
      <c r="U151" s="17">
        <v>1895.38</v>
      </c>
      <c r="V151" s="18">
        <v>-9.4604300000000006</v>
      </c>
      <c r="W151" s="17">
        <v>2133.75</v>
      </c>
      <c r="X151" s="18">
        <v>-8.0193600000000007</v>
      </c>
      <c r="Y151" s="17">
        <v>2444.1999999999998</v>
      </c>
      <c r="Z151" s="18">
        <v>-9.2529699999999995</v>
      </c>
    </row>
    <row r="152" spans="1:26" x14ac:dyDescent="0.35">
      <c r="A152">
        <v>106177</v>
      </c>
      <c r="B152">
        <f t="shared" si="2"/>
        <v>667129.76636040688</v>
      </c>
      <c r="C152" s="17">
        <v>791.40499999999997</v>
      </c>
      <c r="D152" s="18">
        <v>-4.4899100000000001</v>
      </c>
      <c r="E152" s="17">
        <v>825.30899999999997</v>
      </c>
      <c r="F152" s="18">
        <v>-4.3128200000000003</v>
      </c>
      <c r="G152" s="17">
        <v>1015.14</v>
      </c>
      <c r="H152" s="18">
        <v>-4.3872200000000001</v>
      </c>
      <c r="I152" s="17">
        <v>1328.12</v>
      </c>
      <c r="J152" s="18">
        <v>-5.4977499999999999</v>
      </c>
      <c r="K152" s="17">
        <v>1340.46</v>
      </c>
      <c r="L152" s="18">
        <v>-5.6503300000000003</v>
      </c>
      <c r="M152" s="17">
        <v>1378.05</v>
      </c>
      <c r="N152" s="18">
        <v>-5.65801</v>
      </c>
      <c r="O152" s="17">
        <v>1841.07</v>
      </c>
      <c r="P152" s="18">
        <v>-7.1915500000000003</v>
      </c>
      <c r="Q152" s="17">
        <v>1917.48</v>
      </c>
      <c r="R152" s="18">
        <v>-6.96434</v>
      </c>
      <c r="S152" s="17">
        <v>1775.41</v>
      </c>
      <c r="T152" s="18">
        <v>-7.0329699999999997</v>
      </c>
      <c r="U152" s="17">
        <v>1886.6</v>
      </c>
      <c r="V152" s="18">
        <v>-9.5130599999999994</v>
      </c>
      <c r="W152" s="17">
        <v>2123.2800000000002</v>
      </c>
      <c r="X152" s="18">
        <v>-8.1979000000000006</v>
      </c>
      <c r="Y152" s="17">
        <v>2430.09</v>
      </c>
      <c r="Z152" s="18">
        <v>-9.4438200000000005</v>
      </c>
    </row>
    <row r="153" spans="1:26" x14ac:dyDescent="0.35">
      <c r="A153">
        <v>112468</v>
      </c>
      <c r="B153">
        <f t="shared" si="2"/>
        <v>706657.28512787365</v>
      </c>
      <c r="C153" s="17">
        <v>789.45600000000002</v>
      </c>
      <c r="D153" s="18">
        <v>-4.5987999999999998</v>
      </c>
      <c r="E153" s="17">
        <v>823.37</v>
      </c>
      <c r="F153" s="18">
        <v>-4.4117600000000001</v>
      </c>
      <c r="G153" s="17">
        <v>1012.72</v>
      </c>
      <c r="H153" s="18">
        <v>-4.4897</v>
      </c>
      <c r="I153" s="17">
        <v>1324</v>
      </c>
      <c r="J153" s="18">
        <v>-5.6297499999999996</v>
      </c>
      <c r="K153" s="17">
        <v>1336.2</v>
      </c>
      <c r="L153" s="18">
        <v>-5.7975500000000002</v>
      </c>
      <c r="M153" s="17">
        <v>1373.63</v>
      </c>
      <c r="N153" s="18">
        <v>-5.8040900000000004</v>
      </c>
      <c r="O153" s="17">
        <v>1833.24</v>
      </c>
      <c r="P153" s="18">
        <v>-7.3610300000000004</v>
      </c>
      <c r="Q153" s="17">
        <v>1909.74</v>
      </c>
      <c r="R153" s="18">
        <v>-7.13523</v>
      </c>
      <c r="S153" s="17">
        <v>1768.11</v>
      </c>
      <c r="T153" s="18">
        <v>-7.2081400000000002</v>
      </c>
      <c r="U153" s="17">
        <v>1877.72</v>
      </c>
      <c r="V153" s="18">
        <v>-9.53993</v>
      </c>
      <c r="W153" s="17">
        <v>2112.67</v>
      </c>
      <c r="X153" s="18">
        <v>-8.3769799999999996</v>
      </c>
      <c r="Y153" s="17">
        <v>2415.87</v>
      </c>
      <c r="Z153" s="18">
        <v>-9.6344600000000007</v>
      </c>
    </row>
    <row r="154" spans="1:26" x14ac:dyDescent="0.35">
      <c r="A154">
        <v>119132</v>
      </c>
      <c r="B154">
        <f t="shared" si="2"/>
        <v>748528.43201491842</v>
      </c>
      <c r="C154" s="17">
        <v>787.48900000000003</v>
      </c>
      <c r="D154" s="18">
        <v>-4.70906</v>
      </c>
      <c r="E154" s="17">
        <v>821.40200000000004</v>
      </c>
      <c r="F154" s="18">
        <v>-4.5119699999999998</v>
      </c>
      <c r="G154" s="17">
        <v>1010.27</v>
      </c>
      <c r="H154" s="18">
        <v>-4.5936300000000001</v>
      </c>
      <c r="I154" s="17">
        <v>1319.81</v>
      </c>
      <c r="J154" s="18">
        <v>-5.7631100000000002</v>
      </c>
      <c r="K154" s="17">
        <v>1331.87</v>
      </c>
      <c r="L154" s="18">
        <v>-5.9458599999999997</v>
      </c>
      <c r="M154" s="17">
        <v>1369.14</v>
      </c>
      <c r="N154" s="18">
        <v>-5.9515000000000002</v>
      </c>
      <c r="O154" s="17">
        <v>1825.3</v>
      </c>
      <c r="P154" s="18">
        <v>-7.5308999999999999</v>
      </c>
      <c r="Q154" s="17">
        <v>1901.91</v>
      </c>
      <c r="R154" s="18">
        <v>-7.3068200000000001</v>
      </c>
      <c r="S154" s="17">
        <v>1760.64</v>
      </c>
      <c r="T154" s="18">
        <v>-7.3838999999999997</v>
      </c>
      <c r="U154" s="17">
        <v>1868.46</v>
      </c>
      <c r="V154" s="18">
        <v>-9.7280499999999996</v>
      </c>
      <c r="W154" s="17">
        <v>2101.9699999999998</v>
      </c>
      <c r="X154" s="18">
        <v>-8.5558999999999994</v>
      </c>
      <c r="Y154" s="17">
        <v>2401.56</v>
      </c>
      <c r="Z154" s="18">
        <v>-9.82423</v>
      </c>
    </row>
    <row r="155" spans="1:26" x14ac:dyDescent="0.35">
      <c r="A155">
        <v>126191</v>
      </c>
      <c r="B155">
        <f t="shared" si="2"/>
        <v>792881.43709829915</v>
      </c>
      <c r="C155" s="17">
        <v>785.41499999999996</v>
      </c>
      <c r="D155" s="18">
        <v>-4.8231400000000004</v>
      </c>
      <c r="E155" s="17">
        <v>819.35</v>
      </c>
      <c r="F155" s="18">
        <v>-4.6167800000000003</v>
      </c>
      <c r="G155" s="17">
        <v>1007.7</v>
      </c>
      <c r="H155" s="18">
        <v>-4.7019200000000003</v>
      </c>
      <c r="I155" s="17">
        <v>1315.44</v>
      </c>
      <c r="J155" s="18">
        <v>-5.9012000000000002</v>
      </c>
      <c r="K155" s="17">
        <v>1327.32</v>
      </c>
      <c r="L155" s="18">
        <v>-6.0996499999999996</v>
      </c>
      <c r="M155" s="17">
        <v>1364.41</v>
      </c>
      <c r="N155" s="18">
        <v>-6.1037800000000004</v>
      </c>
      <c r="O155" s="17">
        <v>1817.04</v>
      </c>
      <c r="P155" s="18">
        <v>-7.7062299999999997</v>
      </c>
      <c r="Q155" s="17">
        <v>1893.7</v>
      </c>
      <c r="R155" s="18">
        <v>-7.4841100000000003</v>
      </c>
      <c r="S155" s="17">
        <v>1752.92</v>
      </c>
      <c r="T155" s="18">
        <v>-7.5651799999999998</v>
      </c>
      <c r="U155" s="17">
        <v>1858.62</v>
      </c>
      <c r="V155" s="18">
        <v>-10.044700000000001</v>
      </c>
      <c r="W155" s="17">
        <v>2090.86</v>
      </c>
      <c r="X155" s="18">
        <v>-8.7394200000000009</v>
      </c>
      <c r="Y155" s="17">
        <v>2386.77</v>
      </c>
      <c r="Z155" s="18">
        <v>-10.0181</v>
      </c>
    </row>
    <row r="156" spans="1:26" x14ac:dyDescent="0.35">
      <c r="A156">
        <v>133669</v>
      </c>
      <c r="B156">
        <f t="shared" si="2"/>
        <v>839867.09682538814</v>
      </c>
      <c r="C156" s="17">
        <v>783.29899999999998</v>
      </c>
      <c r="D156" s="18">
        <v>-4.94015</v>
      </c>
      <c r="E156" s="17">
        <v>817.25199999999995</v>
      </c>
      <c r="F156" s="18">
        <v>-4.7239899999999997</v>
      </c>
      <c r="G156" s="17">
        <v>1005.05</v>
      </c>
      <c r="H156" s="18">
        <v>-4.8126800000000003</v>
      </c>
      <c r="I156" s="17">
        <v>1310.96</v>
      </c>
      <c r="J156" s="18">
        <v>-6.0416999999999996</v>
      </c>
      <c r="K156" s="17">
        <v>1322.66</v>
      </c>
      <c r="L156" s="18">
        <v>-6.2561600000000004</v>
      </c>
      <c r="M156" s="17">
        <v>1359.6</v>
      </c>
      <c r="N156" s="18">
        <v>-6.2588699999999999</v>
      </c>
      <c r="O156" s="17">
        <v>1808.61</v>
      </c>
      <c r="P156" s="18">
        <v>-7.8832599999999999</v>
      </c>
      <c r="Q156" s="17">
        <v>1885.27</v>
      </c>
      <c r="R156" s="18">
        <v>-7.6633599999999999</v>
      </c>
      <c r="S156" s="17">
        <v>1745.09</v>
      </c>
      <c r="T156" s="18">
        <v>-7.7483599999999999</v>
      </c>
      <c r="U156" s="17">
        <v>1848.85</v>
      </c>
      <c r="V156" s="18">
        <v>-10.2425</v>
      </c>
      <c r="W156" s="17">
        <v>2079.6</v>
      </c>
      <c r="X156" s="18">
        <v>-8.9242399999999993</v>
      </c>
      <c r="Y156" s="17">
        <v>2371.7600000000002</v>
      </c>
      <c r="Z156" s="18">
        <v>-10.2127</v>
      </c>
    </row>
    <row r="157" spans="1:26" x14ac:dyDescent="0.35">
      <c r="A157">
        <v>141589</v>
      </c>
      <c r="B157">
        <f t="shared" si="2"/>
        <v>889629.9244582504</v>
      </c>
      <c r="C157" s="17">
        <v>781.13499999999999</v>
      </c>
      <c r="D157" s="18">
        <v>-5.0586399999999996</v>
      </c>
      <c r="E157" s="17">
        <v>815.11</v>
      </c>
      <c r="F157" s="18">
        <v>-4.8334099999999998</v>
      </c>
      <c r="G157" s="17">
        <v>1002.36</v>
      </c>
      <c r="H157" s="18">
        <v>-4.9253499999999999</v>
      </c>
      <c r="I157" s="17">
        <v>1306.4000000000001</v>
      </c>
      <c r="J157" s="18">
        <v>-6.1841499999999998</v>
      </c>
      <c r="K157" s="17">
        <v>1317.9</v>
      </c>
      <c r="L157" s="18">
        <v>-6.4145799999999999</v>
      </c>
      <c r="M157" s="17">
        <v>1354.67</v>
      </c>
      <c r="N157" s="18">
        <v>-6.4155199999999999</v>
      </c>
      <c r="O157" s="17">
        <v>1800.07</v>
      </c>
      <c r="P157" s="18">
        <v>-8.0615600000000001</v>
      </c>
      <c r="Q157" s="17">
        <v>1876.67</v>
      </c>
      <c r="R157" s="18">
        <v>-7.8437999999999999</v>
      </c>
      <c r="S157" s="17">
        <v>1737.05</v>
      </c>
      <c r="T157" s="18">
        <v>-7.9324500000000002</v>
      </c>
      <c r="U157" s="17">
        <v>1838.74</v>
      </c>
      <c r="V157" s="18">
        <v>-10.5671</v>
      </c>
      <c r="W157" s="17">
        <v>2068.1799999999998</v>
      </c>
      <c r="X157" s="18">
        <v>-9.1092499999999994</v>
      </c>
      <c r="Y157" s="17">
        <v>2356.65</v>
      </c>
      <c r="Z157" s="18">
        <v>-10.4072</v>
      </c>
    </row>
    <row r="158" spans="1:26" x14ac:dyDescent="0.35">
      <c r="A158">
        <v>149979</v>
      </c>
      <c r="B158">
        <f t="shared" si="2"/>
        <v>942345.84918548714</v>
      </c>
      <c r="C158" s="17">
        <v>778.90700000000004</v>
      </c>
      <c r="D158" s="18">
        <v>-5.1805099999999999</v>
      </c>
      <c r="E158" s="17">
        <v>812.904</v>
      </c>
      <c r="F158" s="18">
        <v>-4.9454399999999996</v>
      </c>
      <c r="G158" s="17">
        <v>999.61300000000006</v>
      </c>
      <c r="H158" s="18">
        <v>-5.0415900000000002</v>
      </c>
      <c r="I158" s="17">
        <v>1301.71</v>
      </c>
      <c r="J158" s="18">
        <v>-6.32958</v>
      </c>
      <c r="K158" s="17">
        <v>1313</v>
      </c>
      <c r="L158" s="18">
        <v>-6.5763600000000002</v>
      </c>
      <c r="M158" s="17">
        <v>1349.6</v>
      </c>
      <c r="N158" s="18">
        <v>-6.5756300000000003</v>
      </c>
      <c r="O158" s="17">
        <v>1791.27</v>
      </c>
      <c r="P158" s="18">
        <v>-8.2426300000000001</v>
      </c>
      <c r="Q158" s="17">
        <v>1867.84</v>
      </c>
      <c r="R158" s="18">
        <v>-8.0272699999999997</v>
      </c>
      <c r="S158" s="17">
        <v>1728.76</v>
      </c>
      <c r="T158" s="18">
        <v>-8.1197499999999998</v>
      </c>
      <c r="U158" s="17">
        <v>1828.54</v>
      </c>
      <c r="V158" s="18">
        <v>-10.831899999999999</v>
      </c>
      <c r="W158" s="17">
        <v>2056.4899999999998</v>
      </c>
      <c r="X158" s="18">
        <v>-9.2965599999999995</v>
      </c>
      <c r="Y158" s="17">
        <v>2341.2399999999998</v>
      </c>
      <c r="Z158" s="18">
        <v>-10.603400000000001</v>
      </c>
    </row>
    <row r="159" spans="1:26" x14ac:dyDescent="0.35">
      <c r="A159">
        <v>158866</v>
      </c>
      <c r="B159">
        <f t="shared" si="2"/>
        <v>998184.51701039216</v>
      </c>
      <c r="C159" s="17">
        <v>776.60400000000004</v>
      </c>
      <c r="D159" s="18">
        <v>-5.3049299999999997</v>
      </c>
      <c r="E159" s="17">
        <v>810.625</v>
      </c>
      <c r="F159" s="18">
        <v>-5.0603400000000001</v>
      </c>
      <c r="G159" s="17">
        <v>996.75699999999995</v>
      </c>
      <c r="H159" s="18">
        <v>-5.1600900000000003</v>
      </c>
      <c r="I159" s="17">
        <v>1296.9000000000001</v>
      </c>
      <c r="J159" s="18">
        <v>-6.4776300000000004</v>
      </c>
      <c r="K159" s="17">
        <v>1307.95</v>
      </c>
      <c r="L159" s="18">
        <v>-6.7406699999999997</v>
      </c>
      <c r="M159" s="17">
        <v>1344.39</v>
      </c>
      <c r="N159" s="18">
        <v>-6.7380599999999999</v>
      </c>
      <c r="O159" s="17">
        <v>1782.31</v>
      </c>
      <c r="P159" s="18">
        <v>-8.4258100000000002</v>
      </c>
      <c r="Q159" s="17">
        <v>1858.76</v>
      </c>
      <c r="R159" s="18">
        <v>-8.2129499999999993</v>
      </c>
      <c r="S159" s="17">
        <v>1720.3</v>
      </c>
      <c r="T159" s="18">
        <v>-8.3088899999999999</v>
      </c>
      <c r="U159" s="17">
        <v>1818.27</v>
      </c>
      <c r="V159" s="18">
        <v>-11.0608</v>
      </c>
      <c r="W159" s="17">
        <v>2044.61</v>
      </c>
      <c r="X159" s="18">
        <v>-9.48508</v>
      </c>
      <c r="Y159" s="17">
        <v>2325.59</v>
      </c>
      <c r="Z159" s="18">
        <v>-10.8004</v>
      </c>
    </row>
    <row r="160" spans="1:26" x14ac:dyDescent="0.35">
      <c r="A160">
        <v>168279</v>
      </c>
      <c r="B160">
        <f t="shared" si="2"/>
        <v>1057328.1403068735</v>
      </c>
      <c r="C160" s="17">
        <v>774.24699999999996</v>
      </c>
      <c r="D160" s="18">
        <v>-5.43119</v>
      </c>
      <c r="E160" s="17">
        <v>808.30799999999999</v>
      </c>
      <c r="F160" s="18">
        <v>-5.1770300000000002</v>
      </c>
      <c r="G160" s="17">
        <v>993.82299999999998</v>
      </c>
      <c r="H160" s="18">
        <v>-5.2805200000000001</v>
      </c>
      <c r="I160" s="17">
        <v>1291.98</v>
      </c>
      <c r="J160" s="18">
        <v>-6.6275000000000004</v>
      </c>
      <c r="K160" s="17">
        <v>1302.79</v>
      </c>
      <c r="L160" s="18">
        <v>-6.9072500000000003</v>
      </c>
      <c r="M160" s="17">
        <v>1339.05</v>
      </c>
      <c r="N160" s="18">
        <v>-6.9027099999999999</v>
      </c>
      <c r="O160" s="17">
        <v>1773.19</v>
      </c>
      <c r="P160" s="18">
        <v>-8.6105400000000003</v>
      </c>
      <c r="Q160" s="17">
        <v>1849.57</v>
      </c>
      <c r="R160" s="18">
        <v>-8.4003499999999995</v>
      </c>
      <c r="S160" s="17">
        <v>1711.67</v>
      </c>
      <c r="T160" s="18">
        <v>-8.4994499999999995</v>
      </c>
      <c r="U160" s="17">
        <v>1807.85</v>
      </c>
      <c r="V160" s="18">
        <v>-11.2845</v>
      </c>
      <c r="W160" s="17">
        <v>2032.56</v>
      </c>
      <c r="X160" s="18">
        <v>-9.6743699999999997</v>
      </c>
      <c r="Y160" s="17">
        <v>2309.81</v>
      </c>
      <c r="Z160" s="18">
        <v>-10.997400000000001</v>
      </c>
    </row>
    <row r="161" spans="1:26" x14ac:dyDescent="0.35">
      <c r="A161">
        <v>178250</v>
      </c>
      <c r="B161">
        <f t="shared" si="2"/>
        <v>1119977.7810047613</v>
      </c>
      <c r="C161" s="17">
        <v>771.82899999999995</v>
      </c>
      <c r="D161" s="18">
        <v>-5.5609599999999997</v>
      </c>
      <c r="E161" s="17">
        <v>805.91899999999998</v>
      </c>
      <c r="F161" s="18">
        <v>-5.2970800000000002</v>
      </c>
      <c r="G161" s="17">
        <v>990.84400000000005</v>
      </c>
      <c r="H161" s="18">
        <v>-5.4034899999999997</v>
      </c>
      <c r="I161" s="17">
        <v>1286.92</v>
      </c>
      <c r="J161" s="18">
        <v>-6.7807300000000001</v>
      </c>
      <c r="K161" s="17">
        <v>1297.46</v>
      </c>
      <c r="L161" s="18">
        <v>-7.0770299999999997</v>
      </c>
      <c r="M161" s="17">
        <v>1333.56</v>
      </c>
      <c r="N161" s="18">
        <v>-7.0703500000000004</v>
      </c>
      <c r="O161" s="17">
        <v>1763.84</v>
      </c>
      <c r="P161" s="18">
        <v>-8.7979699999999994</v>
      </c>
      <c r="Q161" s="17">
        <v>1840.15</v>
      </c>
      <c r="R161" s="18">
        <v>-8.5903899999999993</v>
      </c>
      <c r="S161" s="17">
        <v>1702.8</v>
      </c>
      <c r="T161" s="18">
        <v>-8.6926400000000008</v>
      </c>
      <c r="U161" s="17">
        <v>1797.18</v>
      </c>
      <c r="V161" s="18">
        <v>-11.527799999999999</v>
      </c>
      <c r="W161" s="17">
        <v>2020.27</v>
      </c>
      <c r="X161" s="18">
        <v>-9.86571</v>
      </c>
      <c r="Y161" s="17">
        <v>2293.75</v>
      </c>
      <c r="Z161" s="18">
        <v>-11.196199999999999</v>
      </c>
    </row>
    <row r="162" spans="1:26" x14ac:dyDescent="0.35">
      <c r="A162">
        <v>188812</v>
      </c>
      <c r="B162">
        <f t="shared" si="2"/>
        <v>1186340.7842191921</v>
      </c>
      <c r="C162" s="17">
        <v>769.35400000000004</v>
      </c>
      <c r="D162" s="18">
        <v>-5.6896100000000001</v>
      </c>
      <c r="E162" s="17">
        <v>803.49</v>
      </c>
      <c r="F162" s="18">
        <v>-5.4183899999999996</v>
      </c>
      <c r="G162" s="17">
        <v>987.82799999999997</v>
      </c>
      <c r="H162" s="18">
        <v>-5.5283499999999997</v>
      </c>
      <c r="I162" s="17">
        <v>1281.79</v>
      </c>
      <c r="J162" s="18">
        <v>-6.9344599999999996</v>
      </c>
      <c r="K162" s="17">
        <v>1292.06</v>
      </c>
      <c r="L162" s="18">
        <v>-7.2474699999999999</v>
      </c>
      <c r="M162" s="17">
        <v>1327.99</v>
      </c>
      <c r="N162" s="18">
        <v>-7.2388300000000001</v>
      </c>
      <c r="O162" s="17">
        <v>1754.39</v>
      </c>
      <c r="P162" s="18">
        <v>-8.9853900000000007</v>
      </c>
      <c r="Q162" s="17">
        <v>1830.66</v>
      </c>
      <c r="R162" s="18">
        <v>-8.7809299999999997</v>
      </c>
      <c r="S162" s="17">
        <v>1693.82</v>
      </c>
      <c r="T162" s="18">
        <v>-8.8857700000000008</v>
      </c>
      <c r="U162" s="17">
        <v>1786.29</v>
      </c>
      <c r="V162" s="18">
        <v>-11.838800000000001</v>
      </c>
      <c r="W162" s="17">
        <v>2007.9</v>
      </c>
      <c r="X162" s="18">
        <v>-10.0562</v>
      </c>
      <c r="Y162" s="17">
        <v>2277.64</v>
      </c>
      <c r="Z162" s="18">
        <v>-11.393599999999999</v>
      </c>
    </row>
    <row r="163" spans="1:26" x14ac:dyDescent="0.35">
      <c r="A163">
        <v>200000</v>
      </c>
      <c r="B163">
        <f t="shared" si="2"/>
        <v>1256637.0614359172</v>
      </c>
      <c r="C163" s="17">
        <v>766.78899999999999</v>
      </c>
      <c r="D163" s="18">
        <v>-5.8215300000000001</v>
      </c>
      <c r="E163" s="17">
        <v>800.98900000000003</v>
      </c>
      <c r="F163" s="18">
        <v>-5.5425399999999998</v>
      </c>
      <c r="G163" s="17">
        <v>984.69200000000001</v>
      </c>
      <c r="H163" s="18">
        <v>-5.6557500000000003</v>
      </c>
      <c r="I163" s="17">
        <v>1276.52</v>
      </c>
      <c r="J163" s="18">
        <v>-7.0919999999999996</v>
      </c>
      <c r="K163" s="17">
        <v>1286.48</v>
      </c>
      <c r="L163" s="18">
        <v>-7.4218799999999998</v>
      </c>
      <c r="M163" s="17">
        <v>1322.25</v>
      </c>
      <c r="N163" s="18">
        <v>-7.4105800000000004</v>
      </c>
      <c r="O163" s="17">
        <v>1744.68</v>
      </c>
      <c r="P163" s="18">
        <v>-9.1759199999999996</v>
      </c>
      <c r="Q163" s="17">
        <v>1820.87</v>
      </c>
      <c r="R163" s="18">
        <v>-8.9742700000000006</v>
      </c>
      <c r="S163" s="17">
        <v>1684.62</v>
      </c>
      <c r="T163" s="18">
        <v>-9.0817899999999998</v>
      </c>
      <c r="U163" s="17">
        <v>1775.23</v>
      </c>
      <c r="V163" s="18">
        <v>-12.1157</v>
      </c>
      <c r="W163" s="17">
        <v>1995.25</v>
      </c>
      <c r="X163" s="18">
        <v>-10.2493</v>
      </c>
      <c r="Y163" s="17">
        <v>2261.23</v>
      </c>
      <c r="Z163" s="18">
        <v>-11.5931</v>
      </c>
    </row>
    <row r="164" spans="1:26" x14ac:dyDescent="0.35">
      <c r="A164">
        <v>211851</v>
      </c>
      <c r="B164">
        <f t="shared" si="2"/>
        <v>1331099.0905113025</v>
      </c>
      <c r="C164" s="17">
        <v>764.15800000000002</v>
      </c>
      <c r="D164" s="18">
        <v>-5.9573900000000002</v>
      </c>
      <c r="E164" s="17">
        <v>798.43100000000004</v>
      </c>
      <c r="F164" s="18">
        <v>-5.6696400000000002</v>
      </c>
      <c r="G164" s="17">
        <v>981.46500000000003</v>
      </c>
      <c r="H164" s="18">
        <v>-5.7863899999999999</v>
      </c>
      <c r="I164" s="17">
        <v>1271.1099999999999</v>
      </c>
      <c r="J164" s="18">
        <v>-7.2519400000000003</v>
      </c>
      <c r="K164" s="17">
        <v>1280.75</v>
      </c>
      <c r="L164" s="18">
        <v>-7.5987</v>
      </c>
      <c r="M164" s="17">
        <v>1316.35</v>
      </c>
      <c r="N164" s="18">
        <v>-7.5851100000000002</v>
      </c>
      <c r="O164" s="17">
        <v>1734.8</v>
      </c>
      <c r="P164" s="18">
        <v>-9.3682200000000009</v>
      </c>
      <c r="Q164" s="17">
        <v>1810.85</v>
      </c>
      <c r="R164" s="18">
        <v>-9.1700400000000002</v>
      </c>
      <c r="S164" s="17">
        <v>1675.19</v>
      </c>
      <c r="T164" s="18">
        <v>-9.2799399999999999</v>
      </c>
      <c r="U164" s="17">
        <v>1763.72</v>
      </c>
      <c r="V164" s="18">
        <v>-12.4956</v>
      </c>
      <c r="W164" s="17">
        <v>1982.39</v>
      </c>
      <c r="X164" s="18">
        <v>-10.4436</v>
      </c>
      <c r="Y164" s="17">
        <v>2244.59</v>
      </c>
      <c r="Z164" s="18">
        <v>-11.7933</v>
      </c>
    </row>
    <row r="165" spans="1:26" x14ac:dyDescent="0.35">
      <c r="A165">
        <v>224404</v>
      </c>
      <c r="B165">
        <f t="shared" si="2"/>
        <v>1409971.9156723279</v>
      </c>
      <c r="C165" s="17">
        <v>761.48599999999999</v>
      </c>
      <c r="D165" s="18">
        <v>-6.0943300000000002</v>
      </c>
      <c r="E165" s="17">
        <v>795.82899999999995</v>
      </c>
      <c r="F165" s="18">
        <v>-5.7985300000000004</v>
      </c>
      <c r="G165" s="17">
        <v>978.19899999999996</v>
      </c>
      <c r="H165" s="18">
        <v>-5.9180599999999997</v>
      </c>
      <c r="I165" s="17">
        <v>1265.6199999999999</v>
      </c>
      <c r="J165" s="18">
        <v>-7.4126500000000002</v>
      </c>
      <c r="K165" s="17">
        <v>1274.94</v>
      </c>
      <c r="L165" s="18">
        <v>-7.7761500000000003</v>
      </c>
      <c r="M165" s="17">
        <v>1310.4000000000001</v>
      </c>
      <c r="N165" s="18">
        <v>-7.7602700000000002</v>
      </c>
      <c r="O165" s="17">
        <v>1724.81</v>
      </c>
      <c r="P165" s="18">
        <v>-9.5607100000000003</v>
      </c>
      <c r="Q165" s="17">
        <v>1800.72</v>
      </c>
      <c r="R165" s="18">
        <v>-9.3659800000000004</v>
      </c>
      <c r="S165" s="17">
        <v>1665.69</v>
      </c>
      <c r="T165" s="18">
        <v>-9.4776900000000008</v>
      </c>
      <c r="U165" s="17">
        <v>1751.87</v>
      </c>
      <c r="V165" s="18">
        <v>-12.983000000000001</v>
      </c>
      <c r="W165" s="17">
        <v>1969.46</v>
      </c>
      <c r="X165" s="18">
        <v>-10.6374</v>
      </c>
      <c r="Y165" s="17">
        <v>2227.91</v>
      </c>
      <c r="Z165" s="18">
        <v>-11.992599999999999</v>
      </c>
    </row>
    <row r="166" spans="1:26" x14ac:dyDescent="0.35">
      <c r="A166">
        <v>237700</v>
      </c>
      <c r="B166">
        <f t="shared" si="2"/>
        <v>1493513.1475165877</v>
      </c>
      <c r="C166" s="17">
        <v>758.745</v>
      </c>
      <c r="D166" s="18">
        <v>-6.23353</v>
      </c>
      <c r="E166" s="17">
        <v>793.13800000000003</v>
      </c>
      <c r="F166" s="18">
        <v>-5.9289300000000003</v>
      </c>
      <c r="G166" s="17">
        <v>974.84299999999996</v>
      </c>
      <c r="H166" s="18">
        <v>-6.0517599999999998</v>
      </c>
      <c r="I166" s="17">
        <v>1260.01</v>
      </c>
      <c r="J166" s="18">
        <v>-7.5759600000000002</v>
      </c>
      <c r="K166" s="17">
        <v>1268.97</v>
      </c>
      <c r="L166" s="18">
        <v>-7.9565099999999997</v>
      </c>
      <c r="M166" s="17">
        <v>1304.3</v>
      </c>
      <c r="N166" s="18">
        <v>-7.9379900000000001</v>
      </c>
      <c r="O166" s="17">
        <v>1714.61</v>
      </c>
      <c r="P166" s="18">
        <v>-9.7553400000000003</v>
      </c>
      <c r="Q166" s="17">
        <v>1790.33</v>
      </c>
      <c r="R166" s="18">
        <v>-9.5640499999999999</v>
      </c>
      <c r="S166" s="17">
        <v>1655.95</v>
      </c>
      <c r="T166" s="18">
        <v>-9.6772899999999993</v>
      </c>
      <c r="U166" s="17">
        <v>1739.64</v>
      </c>
      <c r="V166" s="18">
        <v>-13.5129</v>
      </c>
      <c r="W166" s="17">
        <v>1956.3</v>
      </c>
      <c r="X166" s="18">
        <v>-10.8329</v>
      </c>
      <c r="Y166" s="17">
        <v>2210.98</v>
      </c>
      <c r="Z166" s="18">
        <v>-12.1929</v>
      </c>
    </row>
    <row r="167" spans="1:26" x14ac:dyDescent="0.35">
      <c r="A167">
        <v>251785</v>
      </c>
      <c r="B167">
        <f t="shared" si="2"/>
        <v>1582011.8125682122</v>
      </c>
      <c r="C167" s="17">
        <v>755.95399999999995</v>
      </c>
      <c r="D167" s="18">
        <v>-6.3746600000000004</v>
      </c>
      <c r="E167" s="17">
        <v>790.38300000000004</v>
      </c>
      <c r="F167" s="18">
        <v>-6.0621</v>
      </c>
      <c r="G167" s="17">
        <v>971.423</v>
      </c>
      <c r="H167" s="18">
        <v>-6.1878700000000002</v>
      </c>
      <c r="I167" s="17">
        <v>1254.25</v>
      </c>
      <c r="J167" s="18">
        <v>-7.7412700000000001</v>
      </c>
      <c r="K167" s="17">
        <v>1262.8599999999999</v>
      </c>
      <c r="L167" s="18">
        <v>-8.1387800000000006</v>
      </c>
      <c r="M167" s="17">
        <v>1298.06</v>
      </c>
      <c r="N167" s="18">
        <v>-8.1175099999999993</v>
      </c>
      <c r="O167" s="17">
        <v>1704.23</v>
      </c>
      <c r="P167" s="18">
        <v>-9.9513700000000007</v>
      </c>
      <c r="Q167" s="17">
        <v>1779.75</v>
      </c>
      <c r="R167" s="18">
        <v>-9.7638400000000001</v>
      </c>
      <c r="S167" s="17">
        <v>1646</v>
      </c>
      <c r="T167" s="18">
        <v>-9.8783999999999992</v>
      </c>
      <c r="U167" s="17">
        <v>1727.05</v>
      </c>
      <c r="V167" s="18">
        <v>-14.095499999999999</v>
      </c>
      <c r="W167" s="17">
        <v>1942.95</v>
      </c>
      <c r="X167" s="18">
        <v>-11.0289</v>
      </c>
      <c r="Y167" s="17">
        <v>2193.87</v>
      </c>
      <c r="Z167" s="18">
        <v>-12.3932</v>
      </c>
    </row>
    <row r="168" spans="1:26" x14ac:dyDescent="0.35">
      <c r="A168">
        <v>266704</v>
      </c>
      <c r="B168">
        <f t="shared" si="2"/>
        <v>1675750.6541660244</v>
      </c>
      <c r="C168" s="17">
        <v>753.09699999999998</v>
      </c>
      <c r="D168" s="18">
        <v>-6.51762</v>
      </c>
      <c r="E168" s="17">
        <v>787.58799999999997</v>
      </c>
      <c r="F168" s="18">
        <v>-6.1972199999999997</v>
      </c>
      <c r="G168" s="17">
        <v>967.923</v>
      </c>
      <c r="H168" s="18">
        <v>-6.3255800000000004</v>
      </c>
      <c r="I168" s="17">
        <v>1248.4100000000001</v>
      </c>
      <c r="J168" s="18">
        <v>-7.9084300000000001</v>
      </c>
      <c r="K168" s="17">
        <v>1256.6500000000001</v>
      </c>
      <c r="L168" s="18">
        <v>-8.3224499999999999</v>
      </c>
      <c r="M168" s="17">
        <v>1291.71</v>
      </c>
      <c r="N168" s="18">
        <v>-8.2986199999999997</v>
      </c>
      <c r="O168" s="17">
        <v>1693.72</v>
      </c>
      <c r="P168" s="18">
        <v>-10.148300000000001</v>
      </c>
      <c r="Q168" s="17">
        <v>1769.03</v>
      </c>
      <c r="R168" s="18">
        <v>-9.9643200000000007</v>
      </c>
      <c r="S168" s="17">
        <v>1635.89</v>
      </c>
      <c r="T168" s="18">
        <v>-10.079800000000001</v>
      </c>
      <c r="U168" s="17">
        <v>1714.02</v>
      </c>
      <c r="V168" s="18">
        <v>-14.7607</v>
      </c>
      <c r="W168" s="17">
        <v>1929.5</v>
      </c>
      <c r="X168" s="18">
        <v>-11.2255</v>
      </c>
      <c r="Y168" s="17">
        <v>2176.65</v>
      </c>
      <c r="Z168" s="18">
        <v>-12.5939</v>
      </c>
    </row>
    <row r="169" spans="1:26" x14ac:dyDescent="0.35">
      <c r="A169">
        <v>282508</v>
      </c>
      <c r="B169">
        <f t="shared" si="2"/>
        <v>1775050.1147606906</v>
      </c>
      <c r="C169" s="17">
        <v>750.17600000000004</v>
      </c>
      <c r="D169" s="18">
        <v>-6.6625300000000003</v>
      </c>
      <c r="E169" s="17">
        <v>784.72400000000005</v>
      </c>
      <c r="F169" s="18">
        <v>-6.3340300000000003</v>
      </c>
      <c r="G169" s="17">
        <v>964.32</v>
      </c>
      <c r="H169" s="18">
        <v>-6.4657299999999998</v>
      </c>
      <c r="I169" s="17">
        <v>1242.45</v>
      </c>
      <c r="J169" s="18">
        <v>-8.0772300000000001</v>
      </c>
      <c r="K169" s="17">
        <v>1250.3</v>
      </c>
      <c r="L169" s="18">
        <v>-8.50807</v>
      </c>
      <c r="M169" s="17">
        <v>1285.21</v>
      </c>
      <c r="N169" s="18">
        <v>-8.4815500000000004</v>
      </c>
      <c r="O169" s="17">
        <v>1683.04</v>
      </c>
      <c r="P169" s="18">
        <v>-10.346</v>
      </c>
      <c r="Q169" s="17">
        <v>1758.15</v>
      </c>
      <c r="R169" s="18">
        <v>-10.166</v>
      </c>
      <c r="S169" s="17">
        <v>1625.59</v>
      </c>
      <c r="T169" s="18">
        <v>-10.2822</v>
      </c>
      <c r="U169" s="17">
        <v>1700.68</v>
      </c>
      <c r="V169" s="18">
        <v>-15.4438</v>
      </c>
      <c r="W169" s="17">
        <v>1915.88</v>
      </c>
      <c r="X169" s="18">
        <v>-11.421900000000001</v>
      </c>
      <c r="Y169" s="17">
        <v>2159.2800000000002</v>
      </c>
      <c r="Z169" s="18">
        <v>-12.7942</v>
      </c>
    </row>
    <row r="170" spans="1:26" x14ac:dyDescent="0.35">
      <c r="A170">
        <v>299247</v>
      </c>
      <c r="B170">
        <f t="shared" si="2"/>
        <v>1880224.3536175697</v>
      </c>
      <c r="C170" s="17">
        <v>747.20500000000004</v>
      </c>
      <c r="D170" s="18">
        <v>-6.8087</v>
      </c>
      <c r="E170" s="17">
        <v>781.81600000000003</v>
      </c>
      <c r="F170" s="18">
        <v>-6.4726900000000001</v>
      </c>
      <c r="G170" s="17">
        <v>960.66600000000005</v>
      </c>
      <c r="H170" s="18">
        <v>-6.6069399999999998</v>
      </c>
      <c r="I170" s="17">
        <v>1236.4000000000001</v>
      </c>
      <c r="J170" s="18">
        <v>-8.2472700000000003</v>
      </c>
      <c r="K170" s="17">
        <v>1243.8399999999999</v>
      </c>
      <c r="L170" s="18">
        <v>-8.6951099999999997</v>
      </c>
      <c r="M170" s="17">
        <v>1278.58</v>
      </c>
      <c r="N170" s="18">
        <v>-8.6655499999999996</v>
      </c>
      <c r="O170" s="17">
        <v>1672.23</v>
      </c>
      <c r="P170" s="18">
        <v>-10.5449</v>
      </c>
      <c r="Q170" s="17">
        <v>1747.12</v>
      </c>
      <c r="R170" s="18">
        <v>-10.368499999999999</v>
      </c>
      <c r="S170" s="17">
        <v>1615.19</v>
      </c>
      <c r="T170" s="18">
        <v>-10.485200000000001</v>
      </c>
      <c r="U170" s="17">
        <v>1686.02</v>
      </c>
      <c r="V170" s="18">
        <v>-16.416699999999999</v>
      </c>
      <c r="W170" s="17">
        <v>1902.17</v>
      </c>
      <c r="X170" s="18">
        <v>-11.6196</v>
      </c>
      <c r="Y170" s="17">
        <v>2141.83</v>
      </c>
      <c r="Z170" s="18">
        <v>-12.995100000000001</v>
      </c>
    </row>
    <row r="171" spans="1:26" x14ac:dyDescent="0.35">
      <c r="A171">
        <v>316979</v>
      </c>
      <c r="B171">
        <f t="shared" si="2"/>
        <v>1991637.7954844781</v>
      </c>
      <c r="C171" s="17">
        <v>744.15</v>
      </c>
      <c r="D171" s="18">
        <v>-6.9575300000000002</v>
      </c>
      <c r="E171" s="17">
        <v>778.81200000000001</v>
      </c>
      <c r="F171" s="18">
        <v>-6.6139400000000004</v>
      </c>
      <c r="G171" s="17">
        <v>956.9</v>
      </c>
      <c r="H171" s="18">
        <v>-6.7509899999999998</v>
      </c>
      <c r="I171" s="17">
        <v>1230.2</v>
      </c>
      <c r="J171" s="18">
        <v>-8.4203200000000002</v>
      </c>
      <c r="K171" s="17">
        <v>1237.21</v>
      </c>
      <c r="L171" s="18">
        <v>-8.88443</v>
      </c>
      <c r="M171" s="17">
        <v>1271.78</v>
      </c>
      <c r="N171" s="18">
        <v>-8.8521300000000007</v>
      </c>
      <c r="O171" s="17">
        <v>1661.2</v>
      </c>
      <c r="P171" s="18">
        <v>-10.745699999999999</v>
      </c>
      <c r="Q171" s="17">
        <v>1735.83</v>
      </c>
      <c r="R171" s="18">
        <v>-10.5732</v>
      </c>
      <c r="S171" s="17">
        <v>1604.58</v>
      </c>
      <c r="T171" s="18">
        <v>-10.6898</v>
      </c>
      <c r="U171" s="17">
        <v>1670.27</v>
      </c>
      <c r="V171" s="18">
        <v>-17.533300000000001</v>
      </c>
      <c r="W171" s="17">
        <v>1888.2</v>
      </c>
      <c r="X171" s="18">
        <v>-11.8178</v>
      </c>
      <c r="Y171" s="17">
        <v>2124.11</v>
      </c>
      <c r="Z171" s="18">
        <v>-13.1965</v>
      </c>
    </row>
    <row r="172" spans="1:26" x14ac:dyDescent="0.35">
      <c r="A172">
        <v>335761</v>
      </c>
      <c r="B172">
        <f t="shared" si="2"/>
        <v>2109648.5819239249</v>
      </c>
      <c r="C172" s="17">
        <v>741.04</v>
      </c>
      <c r="D172" s="18">
        <v>-7.1070099999999998</v>
      </c>
      <c r="E172" s="17">
        <v>775.76400000000001</v>
      </c>
      <c r="F172" s="18">
        <v>-6.7568099999999998</v>
      </c>
      <c r="G172" s="17">
        <v>953.05399999999997</v>
      </c>
      <c r="H172" s="18">
        <v>-6.8960999999999997</v>
      </c>
      <c r="I172" s="17">
        <v>1223.9100000000001</v>
      </c>
      <c r="J172" s="18">
        <v>-8.5945</v>
      </c>
      <c r="K172" s="17">
        <v>1230.48</v>
      </c>
      <c r="L172" s="18">
        <v>-9.0748599999999993</v>
      </c>
      <c r="M172" s="17">
        <v>1264.8800000000001</v>
      </c>
      <c r="N172" s="18">
        <v>-9.0394699999999997</v>
      </c>
      <c r="O172" s="17">
        <v>1650.06</v>
      </c>
      <c r="P172" s="18">
        <v>-10.947100000000001</v>
      </c>
      <c r="Q172" s="17">
        <v>1724.41</v>
      </c>
      <c r="R172" s="18">
        <v>-10.778700000000001</v>
      </c>
      <c r="S172" s="17">
        <v>1593.84</v>
      </c>
      <c r="T172" s="18">
        <v>-10.8948</v>
      </c>
      <c r="U172" s="17">
        <v>1654.26</v>
      </c>
      <c r="V172" s="18">
        <v>-18.609300000000001</v>
      </c>
      <c r="W172" s="17">
        <v>1874.17</v>
      </c>
      <c r="X172" s="18">
        <v>-12.016999999999999</v>
      </c>
      <c r="Y172" s="17">
        <v>2106.38</v>
      </c>
      <c r="Z172" s="18">
        <v>-13.398099999999999</v>
      </c>
    </row>
    <row r="173" spans="1:26" x14ac:dyDescent="0.35">
      <c r="A173">
        <v>355656</v>
      </c>
      <c r="B173">
        <f t="shared" si="2"/>
        <v>2234652.5536102629</v>
      </c>
      <c r="C173" s="17">
        <v>737.875</v>
      </c>
      <c r="D173" s="18">
        <v>-7.2582199999999997</v>
      </c>
      <c r="E173" s="17">
        <v>772.66</v>
      </c>
      <c r="F173" s="18">
        <v>-6.9010499999999997</v>
      </c>
      <c r="G173" s="17">
        <v>949.15</v>
      </c>
      <c r="H173" s="18">
        <v>-7.0429899999999996</v>
      </c>
      <c r="I173" s="17">
        <v>1217.52</v>
      </c>
      <c r="J173" s="18">
        <v>-8.7698800000000006</v>
      </c>
      <c r="K173" s="17">
        <v>1223.6400000000001</v>
      </c>
      <c r="L173" s="18">
        <v>-9.2664799999999996</v>
      </c>
      <c r="M173" s="17">
        <v>1257.8499999999999</v>
      </c>
      <c r="N173" s="18">
        <v>-9.2279</v>
      </c>
      <c r="O173" s="17">
        <v>1638.79</v>
      </c>
      <c r="P173" s="18">
        <v>-11.1488</v>
      </c>
      <c r="Q173" s="17">
        <v>1712.82</v>
      </c>
      <c r="R173" s="18">
        <v>-10.984400000000001</v>
      </c>
      <c r="S173" s="17">
        <v>1582.95</v>
      </c>
      <c r="T173" s="18">
        <v>-11.099600000000001</v>
      </c>
      <c r="U173" s="17">
        <v>1637.63</v>
      </c>
      <c r="V173" s="18">
        <v>-19.716699999999999</v>
      </c>
      <c r="W173" s="17">
        <v>1860.02</v>
      </c>
      <c r="X173" s="18">
        <v>-12.2156</v>
      </c>
      <c r="Y173" s="17">
        <v>2088.5300000000002</v>
      </c>
      <c r="Z173" s="18">
        <v>-13.599299999999999</v>
      </c>
    </row>
    <row r="174" spans="1:26" x14ac:dyDescent="0.35">
      <c r="A174">
        <v>376730</v>
      </c>
      <c r="B174">
        <f t="shared" si="2"/>
        <v>2367064.4007737655</v>
      </c>
      <c r="C174" s="17">
        <v>734.67700000000002</v>
      </c>
      <c r="D174" s="18">
        <v>-7.4102699999999997</v>
      </c>
      <c r="E174" s="17">
        <v>769.50900000000001</v>
      </c>
      <c r="F174" s="18">
        <v>-7.0471000000000004</v>
      </c>
      <c r="G174" s="17">
        <v>945.21600000000001</v>
      </c>
      <c r="H174" s="18">
        <v>-7.1906699999999999</v>
      </c>
      <c r="I174" s="17">
        <v>1211.04</v>
      </c>
      <c r="J174" s="18">
        <v>-8.9461499999999994</v>
      </c>
      <c r="K174" s="17">
        <v>1216.72</v>
      </c>
      <c r="L174" s="18">
        <v>-9.4588199999999993</v>
      </c>
      <c r="M174" s="17">
        <v>1250.74</v>
      </c>
      <c r="N174" s="18">
        <v>-9.4171899999999997</v>
      </c>
      <c r="O174" s="17">
        <v>1627.44</v>
      </c>
      <c r="P174" s="18">
        <v>-11.3504</v>
      </c>
      <c r="Q174" s="17">
        <v>1701.13</v>
      </c>
      <c r="R174" s="18">
        <v>-11.1906</v>
      </c>
      <c r="S174" s="17">
        <v>1571.99</v>
      </c>
      <c r="T174" s="18">
        <v>-11.3043</v>
      </c>
      <c r="U174" s="17">
        <v>1620.6</v>
      </c>
      <c r="V174" s="18">
        <v>-20.823799999999999</v>
      </c>
      <c r="W174" s="17">
        <v>1845.8</v>
      </c>
      <c r="X174" s="18">
        <v>-12.4146</v>
      </c>
      <c r="Y174" s="17">
        <v>2070.66</v>
      </c>
      <c r="Z174" s="18">
        <v>-13.8</v>
      </c>
    </row>
    <row r="175" spans="1:26" x14ac:dyDescent="0.35">
      <c r="A175">
        <v>399052</v>
      </c>
      <c r="B175">
        <f t="shared" si="2"/>
        <v>2507317.663200628</v>
      </c>
      <c r="C175" s="17">
        <v>731.38900000000001</v>
      </c>
      <c r="D175" s="18">
        <v>-7.5649100000000002</v>
      </c>
      <c r="E175" s="17">
        <v>766.279</v>
      </c>
      <c r="F175" s="18">
        <v>-7.1948299999999996</v>
      </c>
      <c r="G175" s="17">
        <v>941.16399999999999</v>
      </c>
      <c r="H175" s="18">
        <v>-7.3409700000000004</v>
      </c>
      <c r="I175" s="17">
        <v>1204.42</v>
      </c>
      <c r="J175" s="18">
        <v>-9.1250400000000003</v>
      </c>
      <c r="K175" s="17">
        <v>1209.6300000000001</v>
      </c>
      <c r="L175" s="18">
        <v>-9.6533899999999999</v>
      </c>
      <c r="M175" s="17">
        <v>1243.45</v>
      </c>
      <c r="N175" s="18">
        <v>-9.6086100000000005</v>
      </c>
      <c r="O175" s="17">
        <v>1615.88</v>
      </c>
      <c r="P175" s="18">
        <v>-11.554399999999999</v>
      </c>
      <c r="Q175" s="17">
        <v>1689.21</v>
      </c>
      <c r="R175" s="18">
        <v>-11.3985</v>
      </c>
      <c r="S175" s="17">
        <v>1560.8</v>
      </c>
      <c r="T175" s="18">
        <v>-11.5105</v>
      </c>
      <c r="U175" s="17">
        <v>1600.08</v>
      </c>
      <c r="V175" s="18">
        <v>-22.411799999999999</v>
      </c>
      <c r="W175" s="17">
        <v>1831.37</v>
      </c>
      <c r="X175" s="18">
        <v>-12.614699999999999</v>
      </c>
      <c r="Y175" s="17">
        <v>2052.59</v>
      </c>
      <c r="Z175" s="18">
        <v>-14.0022</v>
      </c>
    </row>
    <row r="176" spans="1:26" x14ac:dyDescent="0.35">
      <c r="A176">
        <v>422698</v>
      </c>
      <c r="B176">
        <f t="shared" si="2"/>
        <v>2655889.8629741967</v>
      </c>
      <c r="C176" s="17">
        <v>728.07500000000005</v>
      </c>
      <c r="D176" s="18">
        <v>-7.7193199999999997</v>
      </c>
      <c r="E176" s="17">
        <v>763.01099999999997</v>
      </c>
      <c r="F176" s="18">
        <v>-7.3436700000000004</v>
      </c>
      <c r="G176" s="17">
        <v>937.072</v>
      </c>
      <c r="H176" s="18">
        <v>-7.4917899999999999</v>
      </c>
      <c r="I176" s="17">
        <v>1197.75</v>
      </c>
      <c r="J176" s="18">
        <v>-9.3043300000000002</v>
      </c>
      <c r="K176" s="17">
        <v>1202.49</v>
      </c>
      <c r="L176" s="18">
        <v>-9.8480000000000008</v>
      </c>
      <c r="M176" s="17">
        <v>1236.1099999999999</v>
      </c>
      <c r="N176" s="18">
        <v>-9.7998399999999997</v>
      </c>
      <c r="O176" s="17">
        <v>1604.26</v>
      </c>
      <c r="P176" s="18">
        <v>-11.7578</v>
      </c>
      <c r="Q176" s="17">
        <v>1677.24</v>
      </c>
      <c r="R176" s="18">
        <v>-11.606199999999999</v>
      </c>
      <c r="S176" s="17">
        <v>1549.58</v>
      </c>
      <c r="T176" s="18">
        <v>-11.715199999999999</v>
      </c>
      <c r="U176" s="17">
        <v>1576.41</v>
      </c>
      <c r="V176" s="18">
        <v>-24.324300000000001</v>
      </c>
      <c r="W176" s="17">
        <v>1816.93</v>
      </c>
      <c r="X176" s="18">
        <v>-12.814399999999999</v>
      </c>
      <c r="Y176" s="17">
        <v>2034.52</v>
      </c>
      <c r="Z176" s="18">
        <v>-14.202999999999999</v>
      </c>
    </row>
    <row r="177" spans="1:26" x14ac:dyDescent="0.35">
      <c r="A177">
        <v>447744</v>
      </c>
      <c r="B177">
        <f t="shared" si="2"/>
        <v>2813258.5221778168</v>
      </c>
      <c r="C177" s="17">
        <v>724.70299999999997</v>
      </c>
      <c r="D177" s="18">
        <v>-7.87636</v>
      </c>
      <c r="E177" s="17">
        <v>759.69399999999996</v>
      </c>
      <c r="F177" s="18">
        <v>-7.4946000000000002</v>
      </c>
      <c r="G177" s="17">
        <v>932.91399999999999</v>
      </c>
      <c r="H177" s="18">
        <v>-7.6450899999999997</v>
      </c>
      <c r="I177" s="17">
        <v>1190.97</v>
      </c>
      <c r="J177" s="18">
        <v>-9.48522</v>
      </c>
      <c r="K177" s="17">
        <v>1195.22</v>
      </c>
      <c r="L177" s="18">
        <v>-10.0441</v>
      </c>
      <c r="M177" s="17">
        <v>1228.67</v>
      </c>
      <c r="N177" s="18">
        <v>-9.9923400000000004</v>
      </c>
      <c r="O177" s="17">
        <v>1592.54</v>
      </c>
      <c r="P177" s="18">
        <v>-11.962</v>
      </c>
      <c r="Q177" s="17">
        <v>1665.18</v>
      </c>
      <c r="R177" s="18">
        <v>-11.815200000000001</v>
      </c>
      <c r="S177" s="17">
        <v>1538.22</v>
      </c>
      <c r="T177" s="18">
        <v>-11.9214</v>
      </c>
      <c r="U177" s="17">
        <v>1520.49</v>
      </c>
      <c r="V177" s="18">
        <v>-29.793500000000002</v>
      </c>
      <c r="W177" s="17">
        <v>1802.4</v>
      </c>
      <c r="X177" s="18">
        <v>-13.014799999999999</v>
      </c>
      <c r="Y177" s="17">
        <v>2016.4</v>
      </c>
      <c r="Z177" s="18">
        <v>-14.4049</v>
      </c>
    </row>
    <row r="178" spans="1:26" x14ac:dyDescent="0.35">
      <c r="A178">
        <v>474275</v>
      </c>
      <c r="B178">
        <f t="shared" si="2"/>
        <v>2979957.7115625981</v>
      </c>
      <c r="C178" s="17">
        <v>721.26300000000003</v>
      </c>
      <c r="D178" s="18">
        <v>-8.0347500000000007</v>
      </c>
      <c r="E178" s="17">
        <v>756.3</v>
      </c>
      <c r="F178" s="18">
        <v>-7.6476300000000004</v>
      </c>
      <c r="G178" s="17">
        <v>928.67499999999995</v>
      </c>
      <c r="H178" s="18">
        <v>-7.7998500000000002</v>
      </c>
      <c r="I178" s="17">
        <v>1184.08</v>
      </c>
      <c r="J178" s="18">
        <v>-9.6677800000000005</v>
      </c>
      <c r="K178" s="17">
        <v>1187.83</v>
      </c>
      <c r="L178" s="18">
        <v>-10.2415</v>
      </c>
      <c r="M178" s="17">
        <v>1221.1099999999999</v>
      </c>
      <c r="N178" s="18">
        <v>-10.186400000000001</v>
      </c>
      <c r="O178" s="17">
        <v>1580.65</v>
      </c>
      <c r="P178" s="18">
        <v>-12.1676</v>
      </c>
      <c r="Q178" s="17">
        <v>1652.94</v>
      </c>
      <c r="R178" s="18">
        <v>-12.025</v>
      </c>
      <c r="S178" s="17">
        <v>1526.7</v>
      </c>
      <c r="T178" s="18">
        <v>-12.127700000000001</v>
      </c>
      <c r="U178" s="17">
        <v>1522.77</v>
      </c>
      <c r="V178" s="18">
        <v>-28.425000000000001</v>
      </c>
      <c r="W178" s="17">
        <v>1787.72</v>
      </c>
      <c r="X178" s="18">
        <v>-13.2157</v>
      </c>
      <c r="Y178" s="17">
        <v>1998.16</v>
      </c>
      <c r="Z178" s="18">
        <v>-14.607200000000001</v>
      </c>
    </row>
    <row r="179" spans="1:26" x14ac:dyDescent="0.35">
      <c r="A179">
        <v>502377</v>
      </c>
      <c r="B179">
        <f t="shared" si="2"/>
        <v>3156527.785064959</v>
      </c>
      <c r="C179" s="17">
        <v>717.77700000000004</v>
      </c>
      <c r="D179" s="18">
        <v>-8.1936900000000001</v>
      </c>
      <c r="E179" s="17">
        <v>752.86699999999996</v>
      </c>
      <c r="F179" s="18">
        <v>-7.8015999999999996</v>
      </c>
      <c r="G179" s="17">
        <v>924.36300000000006</v>
      </c>
      <c r="H179" s="18">
        <v>-7.9554999999999998</v>
      </c>
      <c r="I179" s="17">
        <v>1177.1099999999999</v>
      </c>
      <c r="J179" s="18">
        <v>-9.8513199999999994</v>
      </c>
      <c r="K179" s="17">
        <v>1180.3699999999999</v>
      </c>
      <c r="L179" s="18">
        <v>-10.4397</v>
      </c>
      <c r="M179" s="17">
        <v>1213.46</v>
      </c>
      <c r="N179" s="18">
        <v>-10.381399999999999</v>
      </c>
      <c r="O179" s="17">
        <v>1568.7</v>
      </c>
      <c r="P179" s="18">
        <v>-12.373699999999999</v>
      </c>
      <c r="Q179" s="17">
        <v>1640.63</v>
      </c>
      <c r="R179" s="18">
        <v>-12.234999999999999</v>
      </c>
      <c r="S179" s="17">
        <v>1515.1</v>
      </c>
      <c r="T179" s="18">
        <v>-12.3338</v>
      </c>
      <c r="U179" s="17">
        <v>1519.95</v>
      </c>
      <c r="V179" s="18">
        <v>-27.5139</v>
      </c>
      <c r="W179" s="17">
        <v>1773</v>
      </c>
      <c r="X179" s="18">
        <v>-13.4171</v>
      </c>
      <c r="Y179" s="17">
        <v>1979.88</v>
      </c>
      <c r="Z179" s="18">
        <v>-14.8095</v>
      </c>
    </row>
    <row r="180" spans="1:26" x14ac:dyDescent="0.35">
      <c r="A180">
        <v>532145</v>
      </c>
      <c r="B180">
        <f t="shared" si="2"/>
        <v>3343565.6452890807</v>
      </c>
      <c r="C180" s="17">
        <v>714.26900000000001</v>
      </c>
      <c r="D180" s="18">
        <v>-8.3535500000000003</v>
      </c>
      <c r="E180" s="17">
        <v>749.40200000000004</v>
      </c>
      <c r="F180" s="18">
        <v>-7.9563499999999996</v>
      </c>
      <c r="G180" s="17">
        <v>920.03200000000004</v>
      </c>
      <c r="H180" s="18">
        <v>-8.1127300000000009</v>
      </c>
      <c r="I180" s="17">
        <v>1170.07</v>
      </c>
      <c r="J180" s="18">
        <v>-10.0349</v>
      </c>
      <c r="K180" s="17">
        <v>1172.83</v>
      </c>
      <c r="L180" s="18">
        <v>-10.637499999999999</v>
      </c>
      <c r="M180" s="17">
        <v>1205.75</v>
      </c>
      <c r="N180" s="18">
        <v>-10.5755</v>
      </c>
      <c r="O180" s="17">
        <v>1556.68</v>
      </c>
      <c r="P180" s="18">
        <v>-12.5786</v>
      </c>
      <c r="Q180" s="17">
        <v>1628.21</v>
      </c>
      <c r="R180" s="18">
        <v>-12.444900000000001</v>
      </c>
      <c r="S180" s="17">
        <v>1503.42</v>
      </c>
      <c r="T180" s="18">
        <v>-12.5381</v>
      </c>
      <c r="U180" s="17">
        <v>1496.11</v>
      </c>
      <c r="V180" s="18">
        <v>-29.0947</v>
      </c>
      <c r="W180" s="17">
        <v>1758.24</v>
      </c>
      <c r="X180" s="18">
        <v>-13.6183</v>
      </c>
      <c r="Y180" s="17">
        <v>1961.63</v>
      </c>
      <c r="Z180" s="18">
        <v>-15.011100000000001</v>
      </c>
    </row>
    <row r="181" spans="1:26" x14ac:dyDescent="0.35">
      <c r="A181">
        <v>563677</v>
      </c>
      <c r="B181">
        <f t="shared" si="2"/>
        <v>3541687.0443950677</v>
      </c>
      <c r="C181" s="17">
        <v>710.69200000000001</v>
      </c>
      <c r="D181" s="18">
        <v>-8.5153800000000004</v>
      </c>
      <c r="E181" s="17">
        <v>745.85500000000002</v>
      </c>
      <c r="F181" s="18">
        <v>-8.1136300000000006</v>
      </c>
      <c r="G181" s="17">
        <v>915.60599999999999</v>
      </c>
      <c r="H181" s="18">
        <v>-8.2712699999999995</v>
      </c>
      <c r="I181" s="17">
        <v>1162.94</v>
      </c>
      <c r="J181" s="18">
        <v>-10.2218</v>
      </c>
      <c r="K181" s="17">
        <v>1165.17</v>
      </c>
      <c r="L181" s="18">
        <v>-10.8384</v>
      </c>
      <c r="M181" s="17">
        <v>1197.93</v>
      </c>
      <c r="N181" s="18">
        <v>-10.7729</v>
      </c>
      <c r="O181" s="17">
        <v>1544.53</v>
      </c>
      <c r="P181" s="18">
        <v>-12.786899999999999</v>
      </c>
      <c r="Q181" s="17">
        <v>1615.62</v>
      </c>
      <c r="R181" s="18">
        <v>-12.6569</v>
      </c>
      <c r="S181" s="17">
        <v>1491.64</v>
      </c>
      <c r="T181" s="18">
        <v>-12.7456</v>
      </c>
      <c r="U181" s="17">
        <v>1442.42</v>
      </c>
      <c r="V181" s="18">
        <v>-33.598500000000001</v>
      </c>
      <c r="W181" s="17">
        <v>1743.37</v>
      </c>
      <c r="X181" s="18">
        <v>-13.8218</v>
      </c>
      <c r="Y181" s="17">
        <v>1943.27</v>
      </c>
      <c r="Z181" s="18">
        <v>-15.2157</v>
      </c>
    </row>
    <row r="182" spans="1:26" x14ac:dyDescent="0.35">
      <c r="A182">
        <v>597077</v>
      </c>
      <c r="B182">
        <f t="shared" si="2"/>
        <v>3751545.4336548657</v>
      </c>
      <c r="C182" s="17">
        <v>707.09900000000005</v>
      </c>
      <c r="D182" s="18">
        <v>-8.6771899999999995</v>
      </c>
      <c r="E182" s="17">
        <v>742.29200000000003</v>
      </c>
      <c r="F182" s="18">
        <v>-8.2716799999999999</v>
      </c>
      <c r="G182" s="17">
        <v>911.15499999999997</v>
      </c>
      <c r="H182" s="18">
        <v>-8.4308099999999992</v>
      </c>
      <c r="I182" s="17">
        <v>1155.74</v>
      </c>
      <c r="J182" s="18">
        <v>-10.408300000000001</v>
      </c>
      <c r="K182" s="17">
        <v>1157.45</v>
      </c>
      <c r="L182" s="18">
        <v>-11.038500000000001</v>
      </c>
      <c r="M182" s="17">
        <v>1190.06</v>
      </c>
      <c r="N182" s="18">
        <v>-10.968999999999999</v>
      </c>
      <c r="O182" s="17">
        <v>1532.35</v>
      </c>
      <c r="P182" s="18">
        <v>-12.992900000000001</v>
      </c>
      <c r="Q182" s="17">
        <v>1603</v>
      </c>
      <c r="R182" s="18">
        <v>-12.8674</v>
      </c>
      <c r="S182" s="17">
        <v>1479.81</v>
      </c>
      <c r="T182" s="18">
        <v>-12.9499</v>
      </c>
      <c r="U182" s="17">
        <v>1399.66</v>
      </c>
      <c r="V182" s="18">
        <v>-36.584800000000001</v>
      </c>
      <c r="W182" s="17">
        <v>1728.5</v>
      </c>
      <c r="X182" s="18">
        <v>-14.023400000000001</v>
      </c>
      <c r="Y182" s="17">
        <v>1924.95</v>
      </c>
      <c r="Z182" s="18">
        <v>-15.4175</v>
      </c>
    </row>
    <row r="183" spans="1:26" x14ac:dyDescent="0.35">
      <c r="A183">
        <v>632456</v>
      </c>
      <c r="B183">
        <f t="shared" si="2"/>
        <v>3973838.2466375725</v>
      </c>
      <c r="C183" s="17">
        <v>703.45899999999995</v>
      </c>
      <c r="D183" s="18">
        <v>-8.8419399999999992</v>
      </c>
      <c r="E183" s="17">
        <v>738.68</v>
      </c>
      <c r="F183" s="18">
        <v>-8.4324300000000001</v>
      </c>
      <c r="G183" s="17">
        <v>906.61699999999996</v>
      </c>
      <c r="H183" s="18">
        <v>-8.5935699999999997</v>
      </c>
      <c r="I183" s="17">
        <v>1148.45</v>
      </c>
      <c r="J183" s="18">
        <v>-10.597200000000001</v>
      </c>
      <c r="K183" s="17">
        <v>1149.6500000000001</v>
      </c>
      <c r="L183" s="18">
        <v>-11.240600000000001</v>
      </c>
      <c r="M183" s="17">
        <v>1182.0999999999999</v>
      </c>
      <c r="N183" s="18">
        <v>-11.1676</v>
      </c>
      <c r="O183" s="17">
        <v>1520.09</v>
      </c>
      <c r="P183" s="18">
        <v>-13.202299999999999</v>
      </c>
      <c r="Q183" s="17">
        <v>1590.25</v>
      </c>
      <c r="R183" s="18">
        <v>-13.0806</v>
      </c>
      <c r="S183" s="17">
        <v>1467.87</v>
      </c>
      <c r="T183" s="18">
        <v>-13.157</v>
      </c>
      <c r="U183" s="17">
        <v>1386.73</v>
      </c>
      <c r="V183" s="18">
        <v>-36.851399999999998</v>
      </c>
      <c r="W183" s="17">
        <v>1713.58</v>
      </c>
      <c r="X183" s="18">
        <v>-14.2281</v>
      </c>
      <c r="Y183" s="17">
        <v>1906.61</v>
      </c>
      <c r="Z183" s="18">
        <v>-15.6235</v>
      </c>
    </row>
    <row r="184" spans="1:26" x14ac:dyDescent="0.35">
      <c r="A184">
        <v>669931</v>
      </c>
      <c r="B184">
        <f t="shared" si="2"/>
        <v>4209300.6160241272</v>
      </c>
      <c r="C184" s="17">
        <v>699.79700000000003</v>
      </c>
      <c r="D184" s="18">
        <v>-9.0066600000000001</v>
      </c>
      <c r="E184" s="17">
        <v>735.03599999999994</v>
      </c>
      <c r="F184" s="18">
        <v>-8.5933499999999992</v>
      </c>
      <c r="G184" s="17">
        <v>902.09199999999998</v>
      </c>
      <c r="H184" s="18">
        <v>-8.7558399999999992</v>
      </c>
      <c r="I184" s="17">
        <v>1141.1600000000001</v>
      </c>
      <c r="J184" s="18">
        <v>-10.785500000000001</v>
      </c>
      <c r="K184" s="17">
        <v>1141.81</v>
      </c>
      <c r="L184" s="18">
        <v>-11.4414</v>
      </c>
      <c r="M184" s="17">
        <v>1174.0899999999999</v>
      </c>
      <c r="N184" s="18">
        <v>-11.3645</v>
      </c>
      <c r="O184" s="17">
        <v>1507.8</v>
      </c>
      <c r="P184" s="18">
        <v>-13.4095</v>
      </c>
      <c r="Q184" s="17">
        <v>1577.54</v>
      </c>
      <c r="R184" s="18">
        <v>-13.291700000000001</v>
      </c>
      <c r="S184" s="17">
        <v>1455.9</v>
      </c>
      <c r="T184" s="18">
        <v>-13.361000000000001</v>
      </c>
      <c r="U184" s="17">
        <v>1334.7</v>
      </c>
      <c r="V184" s="18">
        <v>-40.353400000000001</v>
      </c>
      <c r="W184" s="17">
        <v>1698.68</v>
      </c>
      <c r="X184" s="18">
        <v>-14.4308</v>
      </c>
      <c r="Y184" s="17">
        <v>1888.35</v>
      </c>
      <c r="Z184" s="18">
        <v>-15.826000000000001</v>
      </c>
    </row>
    <row r="185" spans="1:26" x14ac:dyDescent="0.35">
      <c r="A185">
        <v>709627</v>
      </c>
      <c r="B185">
        <f t="shared" si="2"/>
        <v>4458717.9399779281</v>
      </c>
      <c r="C185" s="17">
        <v>696.09299999999996</v>
      </c>
      <c r="D185" s="18">
        <v>-9.1740399999999998</v>
      </c>
      <c r="E185" s="17">
        <v>731.36300000000006</v>
      </c>
      <c r="F185" s="18">
        <v>-8.7578499999999995</v>
      </c>
      <c r="G185" s="17">
        <v>897.50599999999997</v>
      </c>
      <c r="H185" s="18">
        <v>-8.9212100000000003</v>
      </c>
      <c r="I185" s="17">
        <v>1133.78</v>
      </c>
      <c r="J185" s="18">
        <v>-10.9763</v>
      </c>
      <c r="K185" s="17">
        <v>1133.8800000000001</v>
      </c>
      <c r="L185" s="18">
        <v>-11.6448</v>
      </c>
      <c r="M185" s="17">
        <v>1165.99</v>
      </c>
      <c r="N185" s="18">
        <v>-11.5641</v>
      </c>
      <c r="O185" s="17">
        <v>1495.46</v>
      </c>
      <c r="P185" s="18">
        <v>-13.6197</v>
      </c>
      <c r="Q185" s="17">
        <v>1564.71</v>
      </c>
      <c r="R185" s="18">
        <v>-13.505800000000001</v>
      </c>
      <c r="S185" s="17">
        <v>1443.87</v>
      </c>
      <c r="T185" s="18">
        <v>-13.567600000000001</v>
      </c>
      <c r="U185" s="17">
        <v>1341.71</v>
      </c>
      <c r="V185" s="18">
        <v>-39.075800000000001</v>
      </c>
      <c r="W185" s="17">
        <v>1683.71</v>
      </c>
      <c r="X185" s="18">
        <v>-14.637</v>
      </c>
      <c r="Y185" s="17">
        <v>1870.04</v>
      </c>
      <c r="Z185" s="18">
        <v>-16.0337</v>
      </c>
    </row>
    <row r="186" spans="1:26" x14ac:dyDescent="0.35">
      <c r="A186">
        <v>751675</v>
      </c>
      <c r="B186">
        <f t="shared" si="2"/>
        <v>4722913.3157742154</v>
      </c>
      <c r="C186" s="17">
        <v>692.34900000000005</v>
      </c>
      <c r="D186" s="18">
        <v>-9.3408599999999993</v>
      </c>
      <c r="E186" s="17">
        <v>727.64</v>
      </c>
      <c r="F186" s="18">
        <v>-8.9220699999999997</v>
      </c>
      <c r="G186" s="17">
        <v>892.91899999999998</v>
      </c>
      <c r="H186" s="18">
        <v>-9.0871099999999991</v>
      </c>
      <c r="I186" s="17">
        <v>1126.3499999999999</v>
      </c>
      <c r="J186" s="18">
        <v>-11.167199999999999</v>
      </c>
      <c r="K186" s="17">
        <v>1125.9000000000001</v>
      </c>
      <c r="L186" s="18">
        <v>-11.8476</v>
      </c>
      <c r="M186" s="17">
        <v>1157.82</v>
      </c>
      <c r="N186" s="18">
        <v>-11.762700000000001</v>
      </c>
      <c r="O186" s="17">
        <v>1483.06</v>
      </c>
      <c r="P186" s="18">
        <v>-13.8287</v>
      </c>
      <c r="Q186" s="17">
        <v>1551.84</v>
      </c>
      <c r="R186" s="18">
        <v>-13.718400000000001</v>
      </c>
      <c r="S186" s="17">
        <v>1431.76</v>
      </c>
      <c r="T186" s="18">
        <v>-13.772399999999999</v>
      </c>
      <c r="U186" s="17">
        <v>1351.33</v>
      </c>
      <c r="V186" s="18">
        <v>-37.508899999999997</v>
      </c>
      <c r="W186" s="17">
        <v>1668.74</v>
      </c>
      <c r="X186" s="18">
        <v>-14.8424</v>
      </c>
      <c r="Y186" s="17">
        <v>1851.76</v>
      </c>
      <c r="Z186" s="18">
        <v>-16.239000000000001</v>
      </c>
    </row>
    <row r="187" spans="1:26" x14ac:dyDescent="0.35">
      <c r="A187">
        <v>796214</v>
      </c>
      <c r="B187">
        <f t="shared" si="2"/>
        <v>5002760.1061706869</v>
      </c>
      <c r="C187" s="17">
        <v>688.58100000000002</v>
      </c>
      <c r="D187" s="18">
        <v>-9.5093700000000005</v>
      </c>
      <c r="E187" s="17">
        <v>723.90200000000004</v>
      </c>
      <c r="F187" s="18">
        <v>-9.0883000000000003</v>
      </c>
      <c r="G187" s="17">
        <v>888.24599999999998</v>
      </c>
      <c r="H187" s="18">
        <v>-9.2548600000000008</v>
      </c>
      <c r="I187" s="17">
        <v>1118.9000000000001</v>
      </c>
      <c r="J187" s="18">
        <v>-11.3599</v>
      </c>
      <c r="K187" s="17">
        <v>1117.8900000000001</v>
      </c>
      <c r="L187" s="18">
        <v>-12.052</v>
      </c>
      <c r="M187" s="17">
        <v>1149.6400000000001</v>
      </c>
      <c r="N187" s="18">
        <v>-11.962899999999999</v>
      </c>
      <c r="O187" s="17">
        <v>1470.67</v>
      </c>
      <c r="P187" s="18">
        <v>-14.040100000000001</v>
      </c>
      <c r="Q187" s="17">
        <v>1538.94</v>
      </c>
      <c r="R187" s="18">
        <v>-13.9335</v>
      </c>
      <c r="S187" s="17">
        <v>1419.71</v>
      </c>
      <c r="T187" s="18">
        <v>-13.9786</v>
      </c>
      <c r="U187" s="17">
        <v>1332.73</v>
      </c>
      <c r="V187" s="18">
        <v>-38.321599999999997</v>
      </c>
      <c r="W187" s="17">
        <v>1653.78</v>
      </c>
      <c r="X187" s="18">
        <v>-15.0496</v>
      </c>
      <c r="Y187" s="17">
        <v>1833.55</v>
      </c>
      <c r="Z187" s="18">
        <v>-16.4481</v>
      </c>
    </row>
    <row r="188" spans="1:26" x14ac:dyDescent="0.35">
      <c r="A188">
        <v>843393</v>
      </c>
      <c r="B188">
        <f t="shared" si="2"/>
        <v>5299194.5057781124</v>
      </c>
      <c r="C188" s="17">
        <v>684.78200000000004</v>
      </c>
      <c r="D188" s="18">
        <v>-9.6784700000000008</v>
      </c>
      <c r="E188" s="17">
        <v>720.10400000000004</v>
      </c>
      <c r="F188" s="18">
        <v>-9.2549100000000006</v>
      </c>
      <c r="G188" s="17">
        <v>883.54600000000005</v>
      </c>
      <c r="H188" s="18">
        <v>-9.4223400000000002</v>
      </c>
      <c r="I188" s="17">
        <v>1111.3900000000001</v>
      </c>
      <c r="J188" s="18">
        <v>-11.553900000000001</v>
      </c>
      <c r="K188" s="17">
        <v>1109.82</v>
      </c>
      <c r="L188" s="18">
        <v>-12.2567</v>
      </c>
      <c r="M188" s="17">
        <v>1141.3800000000001</v>
      </c>
      <c r="N188" s="18">
        <v>-12.163399999999999</v>
      </c>
      <c r="O188" s="17">
        <v>1458.23</v>
      </c>
      <c r="P188" s="18">
        <v>-14.250999999999999</v>
      </c>
      <c r="Q188" s="17">
        <v>1525.97</v>
      </c>
      <c r="R188" s="18">
        <v>-14.148099999999999</v>
      </c>
      <c r="S188" s="17">
        <v>1407.57</v>
      </c>
      <c r="T188" s="18">
        <v>-14.1836</v>
      </c>
      <c r="U188" s="17">
        <v>1307.3499999999999</v>
      </c>
      <c r="V188" s="18">
        <v>-39.6937</v>
      </c>
      <c r="W188" s="17">
        <v>1638.83</v>
      </c>
      <c r="X188" s="18">
        <v>-15.2584</v>
      </c>
      <c r="Y188" s="17">
        <v>1815.36</v>
      </c>
      <c r="Z188" s="18">
        <v>-16.656600000000001</v>
      </c>
    </row>
    <row r="189" spans="1:26" x14ac:dyDescent="0.35">
      <c r="A189">
        <v>893367</v>
      </c>
      <c r="B189">
        <f t="shared" si="2"/>
        <v>5613190.4083191054</v>
      </c>
      <c r="C189" s="17">
        <v>680.97</v>
      </c>
      <c r="D189" s="18">
        <v>-9.8489799999999992</v>
      </c>
      <c r="E189" s="17">
        <v>716.31299999999999</v>
      </c>
      <c r="F189" s="18">
        <v>-9.4230199999999993</v>
      </c>
      <c r="G189" s="17">
        <v>878.86099999999999</v>
      </c>
      <c r="H189" s="18">
        <v>-9.5925200000000004</v>
      </c>
      <c r="I189" s="17">
        <v>1103.8699999999999</v>
      </c>
      <c r="J189" s="18">
        <v>-11.748699999999999</v>
      </c>
      <c r="K189" s="17">
        <v>1101.74</v>
      </c>
      <c r="L189" s="18">
        <v>-12.462400000000001</v>
      </c>
      <c r="M189" s="17">
        <v>1133.1099999999999</v>
      </c>
      <c r="N189" s="18">
        <v>-12.3642</v>
      </c>
      <c r="O189" s="17">
        <v>1445.79</v>
      </c>
      <c r="P189" s="18">
        <v>-14.463100000000001</v>
      </c>
      <c r="Q189" s="17">
        <v>1513</v>
      </c>
      <c r="R189" s="18">
        <v>-14.363300000000001</v>
      </c>
      <c r="S189" s="17">
        <v>1395.47</v>
      </c>
      <c r="T189" s="18">
        <v>-14.3886</v>
      </c>
      <c r="U189" s="17">
        <v>1280.0899999999999</v>
      </c>
      <c r="V189" s="18">
        <v>-41.199800000000003</v>
      </c>
      <c r="W189" s="17">
        <v>1623.91</v>
      </c>
      <c r="X189" s="18">
        <v>-15.4665</v>
      </c>
      <c r="Y189" s="17">
        <v>1797.26</v>
      </c>
      <c r="Z189" s="18">
        <v>-16.866</v>
      </c>
    </row>
    <row r="190" spans="1:26" x14ac:dyDescent="0.35">
      <c r="A190">
        <v>946303</v>
      </c>
      <c r="B190">
        <f t="shared" si="2"/>
        <v>5945797.1057399642</v>
      </c>
      <c r="C190" s="17">
        <v>677.14700000000005</v>
      </c>
      <c r="D190" s="18">
        <v>-10.0213</v>
      </c>
      <c r="E190" s="17">
        <v>712.50400000000002</v>
      </c>
      <c r="F190" s="18">
        <v>-9.5944500000000001</v>
      </c>
      <c r="G190" s="17">
        <v>874.12199999999996</v>
      </c>
      <c r="H190" s="18">
        <v>-9.7647600000000008</v>
      </c>
      <c r="I190" s="17">
        <v>1096.3</v>
      </c>
      <c r="J190" s="18">
        <v>-11.944900000000001</v>
      </c>
      <c r="K190" s="17">
        <v>1093.6199999999999</v>
      </c>
      <c r="L190" s="18">
        <v>-12.6686</v>
      </c>
      <c r="M190" s="17">
        <v>1124.82</v>
      </c>
      <c r="N190" s="18">
        <v>-12.566000000000001</v>
      </c>
      <c r="O190" s="17">
        <v>1433.39</v>
      </c>
      <c r="P190" s="18">
        <v>-14.6768</v>
      </c>
      <c r="Q190" s="17">
        <v>1500.05</v>
      </c>
      <c r="R190" s="18">
        <v>-14.579800000000001</v>
      </c>
      <c r="S190" s="17">
        <v>1383.43</v>
      </c>
      <c r="T190" s="18">
        <v>-14.594900000000001</v>
      </c>
      <c r="U190" s="17">
        <v>1211.6500000000001</v>
      </c>
      <c r="V190" s="18">
        <v>-45.753599999999999</v>
      </c>
      <c r="W190" s="17">
        <v>1609.03</v>
      </c>
      <c r="X190" s="18">
        <v>-15.678100000000001</v>
      </c>
      <c r="Y190" s="17">
        <v>1779.25</v>
      </c>
      <c r="Z190" s="18">
        <v>-17.079499999999999</v>
      </c>
    </row>
    <row r="191" spans="1:26" x14ac:dyDescent="0.35">
      <c r="A191">
        <v>1002370</v>
      </c>
      <c r="B191">
        <f t="shared" si="2"/>
        <v>6298076.456357602</v>
      </c>
      <c r="C191" s="17">
        <v>673.34699999999998</v>
      </c>
      <c r="D191" s="18">
        <v>-10.194599999999999</v>
      </c>
      <c r="E191" s="17">
        <v>708.7</v>
      </c>
      <c r="F191" s="18">
        <v>-9.76633</v>
      </c>
      <c r="G191" s="17">
        <v>869.38499999999999</v>
      </c>
      <c r="H191" s="18">
        <v>-9.9375699999999991</v>
      </c>
      <c r="I191" s="17">
        <v>1088.78</v>
      </c>
      <c r="J191" s="18">
        <v>-12.1411</v>
      </c>
      <c r="K191" s="17">
        <v>1085.55</v>
      </c>
      <c r="L191" s="18">
        <v>-12.8742</v>
      </c>
      <c r="M191" s="17">
        <v>1116.56</v>
      </c>
      <c r="N191" s="18">
        <v>-12.7667</v>
      </c>
      <c r="O191" s="17">
        <v>1421.05</v>
      </c>
      <c r="P191" s="18">
        <v>-14.888999999999999</v>
      </c>
      <c r="Q191" s="17">
        <v>1487.19</v>
      </c>
      <c r="R191" s="18">
        <v>-14.7956</v>
      </c>
      <c r="S191" s="17">
        <v>1371.48</v>
      </c>
      <c r="T191" s="18">
        <v>-14.7995</v>
      </c>
      <c r="U191" s="17">
        <v>1164.6300000000001</v>
      </c>
      <c r="V191" s="18">
        <v>-48.466000000000001</v>
      </c>
      <c r="W191" s="17">
        <v>1594.28</v>
      </c>
      <c r="X191" s="18">
        <v>-15.8889</v>
      </c>
      <c r="Y191" s="17">
        <v>1761.42</v>
      </c>
      <c r="Z191" s="18">
        <v>-17.291399999999999</v>
      </c>
    </row>
    <row r="192" spans="1:26" x14ac:dyDescent="0.35">
      <c r="A192">
        <v>1061770</v>
      </c>
      <c r="B192">
        <f t="shared" si="2"/>
        <v>6671297.6636040695</v>
      </c>
      <c r="C192" s="17">
        <v>669.44399999999996</v>
      </c>
      <c r="D192" s="18">
        <v>-10.369899999999999</v>
      </c>
      <c r="E192" s="17">
        <v>704.82600000000002</v>
      </c>
      <c r="F192" s="18">
        <v>-9.9413699999999992</v>
      </c>
      <c r="G192" s="17">
        <v>864.55899999999997</v>
      </c>
      <c r="H192" s="18">
        <v>-10.1143</v>
      </c>
      <c r="I192" s="17">
        <v>1081.07</v>
      </c>
      <c r="J192" s="18">
        <v>-12.3414</v>
      </c>
      <c r="K192" s="17">
        <v>1077.3</v>
      </c>
      <c r="L192" s="18">
        <v>-13.083600000000001</v>
      </c>
      <c r="M192" s="17">
        <v>1108.17</v>
      </c>
      <c r="N192" s="18">
        <v>-12.971299999999999</v>
      </c>
      <c r="O192" s="17">
        <v>1408.54</v>
      </c>
      <c r="P192" s="18">
        <v>-15.1065</v>
      </c>
      <c r="Q192" s="17">
        <v>1474.17</v>
      </c>
      <c r="R192" s="18">
        <v>-15.0152</v>
      </c>
      <c r="S192" s="17">
        <v>1359.36</v>
      </c>
      <c r="T192" s="18">
        <v>-15.0075</v>
      </c>
      <c r="U192" s="17">
        <v>1170.6300000000001</v>
      </c>
      <c r="V192" s="18">
        <v>-47.536000000000001</v>
      </c>
      <c r="W192" s="17">
        <v>1579.36</v>
      </c>
      <c r="X192" s="18">
        <v>-16.104199999999999</v>
      </c>
      <c r="Y192" s="17">
        <v>1743.37</v>
      </c>
      <c r="Z192" s="18">
        <v>-17.5077</v>
      </c>
    </row>
    <row r="193" spans="1:26" x14ac:dyDescent="0.35">
      <c r="A193">
        <v>1124680</v>
      </c>
      <c r="B193">
        <f t="shared" si="2"/>
        <v>7066572.8512787372</v>
      </c>
      <c r="C193" s="17">
        <v>665.61500000000001</v>
      </c>
      <c r="D193" s="18">
        <v>-10.5481</v>
      </c>
      <c r="E193" s="17">
        <v>700.99199999999996</v>
      </c>
      <c r="F193" s="18">
        <v>-10.1189</v>
      </c>
      <c r="G193" s="17">
        <v>859.73900000000003</v>
      </c>
      <c r="H193" s="18">
        <v>-10.2927</v>
      </c>
      <c r="I193" s="17">
        <v>1073.49</v>
      </c>
      <c r="J193" s="18">
        <v>-12.5418</v>
      </c>
      <c r="K193" s="17">
        <v>1069.18</v>
      </c>
      <c r="L193" s="18">
        <v>-13.2928</v>
      </c>
      <c r="M193" s="17">
        <v>1099.8599999999999</v>
      </c>
      <c r="N193" s="18">
        <v>-13.1751</v>
      </c>
      <c r="O193" s="17">
        <v>1396.21</v>
      </c>
      <c r="P193" s="18">
        <v>-15.322900000000001</v>
      </c>
      <c r="Q193" s="17">
        <v>1461.28</v>
      </c>
      <c r="R193" s="18">
        <v>-15.234299999999999</v>
      </c>
      <c r="S193" s="17">
        <v>1347.42</v>
      </c>
      <c r="T193" s="18">
        <v>-15.214700000000001</v>
      </c>
      <c r="U193" s="17">
        <v>1136.9100000000001</v>
      </c>
      <c r="V193" s="18">
        <v>-49.351999999999997</v>
      </c>
      <c r="W193" s="17">
        <v>1564.65</v>
      </c>
      <c r="X193" s="18">
        <v>-16.3215</v>
      </c>
      <c r="Y193" s="17">
        <v>1725.63</v>
      </c>
      <c r="Z193" s="18">
        <v>-17.7287</v>
      </c>
    </row>
    <row r="194" spans="1:26" x14ac:dyDescent="0.35">
      <c r="A194">
        <v>1191320</v>
      </c>
      <c r="B194">
        <f t="shared" si="2"/>
        <v>7485284.3201491842</v>
      </c>
      <c r="C194" s="17">
        <v>661.79399999999998</v>
      </c>
      <c r="D194" s="18">
        <v>-10.7242</v>
      </c>
      <c r="E194" s="17">
        <v>697.18499999999995</v>
      </c>
      <c r="F194" s="18">
        <v>-10.294499999999999</v>
      </c>
      <c r="G194" s="17">
        <v>855.01199999999994</v>
      </c>
      <c r="H194" s="18">
        <v>-10.470800000000001</v>
      </c>
      <c r="I194" s="17">
        <v>1065.96</v>
      </c>
      <c r="J194" s="18">
        <v>-12.7423</v>
      </c>
      <c r="K194" s="17">
        <v>1061.1300000000001</v>
      </c>
      <c r="L194" s="18">
        <v>-13.501200000000001</v>
      </c>
      <c r="M194" s="17">
        <v>1091.6600000000001</v>
      </c>
      <c r="N194" s="18">
        <v>-13.378500000000001</v>
      </c>
      <c r="O194" s="17">
        <v>1384.07</v>
      </c>
      <c r="P194" s="18">
        <v>-15.5398</v>
      </c>
      <c r="Q194" s="17">
        <v>1448.62</v>
      </c>
      <c r="R194" s="18">
        <v>-15.4529</v>
      </c>
      <c r="S194" s="17">
        <v>1335.64</v>
      </c>
      <c r="T194" s="18">
        <v>-15.4215</v>
      </c>
      <c r="U194" s="17">
        <v>1118.51</v>
      </c>
      <c r="V194" s="18">
        <v>-50.1267</v>
      </c>
      <c r="W194" s="17">
        <v>1550.18</v>
      </c>
      <c r="X194" s="18">
        <v>-16.537400000000002</v>
      </c>
      <c r="Y194" s="17">
        <v>1708.2</v>
      </c>
      <c r="Z194" s="18">
        <v>-17.9452</v>
      </c>
    </row>
    <row r="195" spans="1:26" x14ac:dyDescent="0.35">
      <c r="A195">
        <v>1261910</v>
      </c>
      <c r="B195">
        <f t="shared" si="2"/>
        <v>7928814.3709829915</v>
      </c>
      <c r="C195" s="17">
        <v>657.97500000000002</v>
      </c>
      <c r="D195" s="18">
        <v>-10.904299999999999</v>
      </c>
      <c r="E195" s="17">
        <v>693.35299999999995</v>
      </c>
      <c r="F195" s="18">
        <v>-10.4755</v>
      </c>
      <c r="G195" s="17">
        <v>850.24599999999998</v>
      </c>
      <c r="H195" s="18">
        <v>-10.652699999999999</v>
      </c>
      <c r="I195" s="17">
        <v>1058.3800000000001</v>
      </c>
      <c r="J195" s="18">
        <v>-12.9465</v>
      </c>
      <c r="K195" s="17">
        <v>1053.01</v>
      </c>
      <c r="L195" s="18">
        <v>-13.713100000000001</v>
      </c>
      <c r="M195" s="17">
        <v>1083.3900000000001</v>
      </c>
      <c r="N195" s="18">
        <v>-13.584199999999999</v>
      </c>
      <c r="O195" s="17">
        <v>1371.79</v>
      </c>
      <c r="P195" s="18">
        <v>-15.759600000000001</v>
      </c>
      <c r="Q195" s="17">
        <v>1435.86</v>
      </c>
      <c r="R195" s="18">
        <v>-15.675000000000001</v>
      </c>
      <c r="S195" s="17">
        <v>1323.75</v>
      </c>
      <c r="T195" s="18">
        <v>-15.629300000000001</v>
      </c>
      <c r="U195" s="17">
        <v>1366.71</v>
      </c>
      <c r="V195" s="18">
        <v>-22.375299999999999</v>
      </c>
      <c r="W195" s="17">
        <v>1535.6</v>
      </c>
      <c r="X195" s="18">
        <v>-16.7593</v>
      </c>
      <c r="Y195" s="17">
        <v>1690.66</v>
      </c>
      <c r="Z195" s="18">
        <v>-18.171299999999999</v>
      </c>
    </row>
    <row r="196" spans="1:26" x14ac:dyDescent="0.35">
      <c r="A196">
        <v>1336690</v>
      </c>
      <c r="B196">
        <f t="shared" ref="B196:B203" si="3">PI()*2*A196</f>
        <v>8398670.9682538807</v>
      </c>
      <c r="C196" s="17">
        <v>654.14200000000005</v>
      </c>
      <c r="D196" s="18">
        <v>-11.0853</v>
      </c>
      <c r="E196" s="17">
        <v>689.53499999999997</v>
      </c>
      <c r="F196" s="18">
        <v>-10.657500000000001</v>
      </c>
      <c r="G196" s="17">
        <v>845.54</v>
      </c>
      <c r="H196" s="18">
        <v>-10.8368</v>
      </c>
      <c r="I196" s="17">
        <v>1050.82</v>
      </c>
      <c r="J196" s="18">
        <v>-13.1524</v>
      </c>
      <c r="K196" s="17">
        <v>1044.9100000000001</v>
      </c>
      <c r="L196" s="18">
        <v>-13.9261</v>
      </c>
      <c r="M196" s="17">
        <v>1075.1600000000001</v>
      </c>
      <c r="N196" s="18">
        <v>-13.7911</v>
      </c>
      <c r="O196" s="17">
        <v>1359.67</v>
      </c>
      <c r="P196" s="18">
        <v>-15.982900000000001</v>
      </c>
      <c r="Q196" s="17">
        <v>1423.22</v>
      </c>
      <c r="R196" s="18">
        <v>-15.9002</v>
      </c>
      <c r="S196" s="17">
        <v>1312</v>
      </c>
      <c r="T196" s="18">
        <v>-15.8407</v>
      </c>
      <c r="U196" s="17">
        <v>1351.94</v>
      </c>
      <c r="V196" s="18">
        <v>-23.4663</v>
      </c>
      <c r="W196" s="17">
        <v>1521.2</v>
      </c>
      <c r="X196" s="18">
        <v>-16.983000000000001</v>
      </c>
      <c r="Y196" s="17">
        <v>1673.35</v>
      </c>
      <c r="Z196" s="18">
        <v>-18.396799999999999</v>
      </c>
    </row>
    <row r="197" spans="1:26" x14ac:dyDescent="0.35">
      <c r="A197">
        <v>1415890</v>
      </c>
      <c r="B197">
        <f t="shared" si="3"/>
        <v>8896299.244582504</v>
      </c>
      <c r="C197" s="17">
        <v>650.404</v>
      </c>
      <c r="D197" s="18">
        <v>-11.2674</v>
      </c>
      <c r="E197" s="17">
        <v>685.76900000000001</v>
      </c>
      <c r="F197" s="18">
        <v>-10.8413</v>
      </c>
      <c r="G197" s="17">
        <v>840.88199999999995</v>
      </c>
      <c r="H197" s="18">
        <v>-11.0214</v>
      </c>
      <c r="I197" s="17">
        <v>1043.3900000000001</v>
      </c>
      <c r="J197" s="18">
        <v>-13.358700000000001</v>
      </c>
      <c r="K197" s="17">
        <v>1036.97</v>
      </c>
      <c r="L197" s="18">
        <v>-14.138999999999999</v>
      </c>
      <c r="M197" s="17">
        <v>1067.07</v>
      </c>
      <c r="N197" s="18">
        <v>-13.997999999999999</v>
      </c>
      <c r="O197" s="17">
        <v>1347.71</v>
      </c>
      <c r="P197" s="18">
        <v>-16.204999999999998</v>
      </c>
      <c r="Q197" s="17">
        <v>1410.76</v>
      </c>
      <c r="R197" s="18">
        <v>-16.1248</v>
      </c>
      <c r="S197" s="17">
        <v>1300.45</v>
      </c>
      <c r="T197" s="18">
        <v>-16.0501</v>
      </c>
      <c r="U197" s="17">
        <v>1337.7</v>
      </c>
      <c r="V197" s="18">
        <v>-24.1966</v>
      </c>
      <c r="W197" s="17">
        <v>1507.02</v>
      </c>
      <c r="X197" s="18">
        <v>-17.2088</v>
      </c>
      <c r="Y197" s="17">
        <v>1656.3</v>
      </c>
      <c r="Z197" s="18">
        <v>-18.6266</v>
      </c>
    </row>
    <row r="198" spans="1:26" x14ac:dyDescent="0.35">
      <c r="A198">
        <v>1499790</v>
      </c>
      <c r="B198">
        <f t="shared" si="3"/>
        <v>9423458.4918548726</v>
      </c>
      <c r="C198" s="17">
        <v>646.64499999999998</v>
      </c>
      <c r="D198" s="18">
        <v>-11.4514</v>
      </c>
      <c r="E198" s="17">
        <v>682.02300000000002</v>
      </c>
      <c r="F198" s="18">
        <v>-11.0268</v>
      </c>
      <c r="G198" s="17">
        <v>836.22199999999998</v>
      </c>
      <c r="H198" s="18">
        <v>-11.210699999999999</v>
      </c>
      <c r="I198" s="17">
        <v>1035.92</v>
      </c>
      <c r="J198" s="18">
        <v>-13.5685</v>
      </c>
      <c r="K198" s="17">
        <v>1028.98</v>
      </c>
      <c r="L198" s="18">
        <v>-14.3544</v>
      </c>
      <c r="M198" s="17">
        <v>1058.98</v>
      </c>
      <c r="N198" s="18">
        <v>-14.2066</v>
      </c>
      <c r="O198" s="17">
        <v>1335.82</v>
      </c>
      <c r="P198" s="18">
        <v>-16.4316</v>
      </c>
      <c r="Q198" s="17">
        <v>1398.36</v>
      </c>
      <c r="R198" s="18">
        <v>-16.352699999999999</v>
      </c>
      <c r="S198" s="17">
        <v>1288.98</v>
      </c>
      <c r="T198" s="18">
        <v>-16.263100000000001</v>
      </c>
      <c r="U198" s="17">
        <v>1323.27</v>
      </c>
      <c r="V198" s="18">
        <v>-24.960799999999999</v>
      </c>
      <c r="W198" s="17">
        <v>1492.94</v>
      </c>
      <c r="X198" s="18">
        <v>-17.438300000000002</v>
      </c>
      <c r="Y198" s="17">
        <v>1639.34</v>
      </c>
      <c r="Z198" s="18">
        <v>-18.859100000000002</v>
      </c>
    </row>
    <row r="199" spans="1:26" x14ac:dyDescent="0.35">
      <c r="A199">
        <v>1588660</v>
      </c>
      <c r="B199">
        <f t="shared" si="3"/>
        <v>9981845.1701039206</v>
      </c>
      <c r="C199" s="17">
        <v>642.95299999999997</v>
      </c>
      <c r="D199" s="18">
        <v>-11.640599999999999</v>
      </c>
      <c r="E199" s="17">
        <v>678.30499999999995</v>
      </c>
      <c r="F199" s="18">
        <v>-11.2179</v>
      </c>
      <c r="G199" s="17">
        <v>831.63199999999995</v>
      </c>
      <c r="H199" s="18">
        <v>-11.403</v>
      </c>
      <c r="I199" s="17">
        <v>1028.5999999999999</v>
      </c>
      <c r="J199" s="18">
        <v>-13.781700000000001</v>
      </c>
      <c r="K199" s="17">
        <v>1021.13</v>
      </c>
      <c r="L199" s="18">
        <v>-14.5722</v>
      </c>
      <c r="M199" s="17">
        <v>1051.03</v>
      </c>
      <c r="N199" s="18">
        <v>-14.417899999999999</v>
      </c>
      <c r="O199" s="17">
        <v>1324.08</v>
      </c>
      <c r="P199" s="18">
        <v>-16.658799999999999</v>
      </c>
      <c r="Q199" s="17">
        <v>1386.09</v>
      </c>
      <c r="R199" s="18">
        <v>-16.582899999999999</v>
      </c>
      <c r="S199" s="17">
        <v>1277.69</v>
      </c>
      <c r="T199" s="18">
        <v>-16.476400000000002</v>
      </c>
      <c r="U199" s="17">
        <v>1308.97</v>
      </c>
      <c r="V199" s="18">
        <v>-25.721900000000002</v>
      </c>
      <c r="W199" s="17">
        <v>1479</v>
      </c>
      <c r="X199" s="18">
        <v>-17.6724</v>
      </c>
      <c r="Y199" s="17">
        <v>1622.66</v>
      </c>
      <c r="Z199" s="18">
        <v>-19.097899999999999</v>
      </c>
    </row>
    <row r="200" spans="1:26" x14ac:dyDescent="0.35">
      <c r="A200">
        <v>1682790</v>
      </c>
      <c r="B200">
        <f t="shared" si="3"/>
        <v>10573281.403068736</v>
      </c>
      <c r="C200" s="17">
        <v>639.33500000000004</v>
      </c>
      <c r="D200" s="18">
        <v>-11.828200000000001</v>
      </c>
      <c r="E200" s="17">
        <v>674.67700000000002</v>
      </c>
      <c r="F200" s="18">
        <v>-11.408799999999999</v>
      </c>
      <c r="G200" s="17">
        <v>827.13499999999999</v>
      </c>
      <c r="H200" s="18">
        <v>-11.596299999999999</v>
      </c>
      <c r="I200" s="17">
        <v>1021.4</v>
      </c>
      <c r="J200" s="18">
        <v>-13.994300000000001</v>
      </c>
      <c r="K200" s="17">
        <v>1013.4</v>
      </c>
      <c r="L200" s="18">
        <v>-14.789899999999999</v>
      </c>
      <c r="M200" s="17">
        <v>1043.23</v>
      </c>
      <c r="N200" s="18">
        <v>-14.6281</v>
      </c>
      <c r="O200" s="17">
        <v>1312.58</v>
      </c>
      <c r="P200" s="18">
        <v>-16.889800000000001</v>
      </c>
      <c r="Q200" s="17">
        <v>1374.05</v>
      </c>
      <c r="R200" s="18">
        <v>-16.815799999999999</v>
      </c>
      <c r="S200" s="17">
        <v>1266.6300000000001</v>
      </c>
      <c r="T200" s="18">
        <v>-16.692799999999998</v>
      </c>
      <c r="U200" s="17">
        <v>1294.78</v>
      </c>
      <c r="V200" s="18">
        <v>-26.490400000000001</v>
      </c>
      <c r="W200" s="17">
        <v>1465.39</v>
      </c>
      <c r="X200" s="18">
        <v>-17.9102</v>
      </c>
      <c r="Y200" s="17">
        <v>1606.27</v>
      </c>
      <c r="Z200" s="18">
        <v>-19.340900000000001</v>
      </c>
    </row>
    <row r="201" spans="1:26" x14ac:dyDescent="0.35">
      <c r="A201">
        <v>1782500</v>
      </c>
      <c r="B201">
        <f t="shared" si="3"/>
        <v>11199777.810047612</v>
      </c>
      <c r="C201" s="17">
        <v>635.77099999999996</v>
      </c>
      <c r="D201" s="18">
        <v>-12.0182</v>
      </c>
      <c r="E201" s="17">
        <v>671.09199999999998</v>
      </c>
      <c r="F201" s="18">
        <v>-11.602</v>
      </c>
      <c r="G201" s="17">
        <v>822.68600000000004</v>
      </c>
      <c r="H201" s="18">
        <v>-11.7941</v>
      </c>
      <c r="I201" s="17">
        <v>1014.27</v>
      </c>
      <c r="J201" s="18">
        <v>-14.211499999999999</v>
      </c>
      <c r="K201" s="17">
        <v>1005.78</v>
      </c>
      <c r="L201" s="18">
        <v>-15.0116</v>
      </c>
      <c r="M201" s="17">
        <v>1035.53</v>
      </c>
      <c r="N201" s="18">
        <v>-14.8409</v>
      </c>
      <c r="O201" s="17">
        <v>1301.23</v>
      </c>
      <c r="P201" s="18">
        <v>-17.1234</v>
      </c>
      <c r="Q201" s="17">
        <v>1362.14</v>
      </c>
      <c r="R201" s="18">
        <v>-17.0518</v>
      </c>
      <c r="S201" s="17">
        <v>1255.71</v>
      </c>
      <c r="T201" s="18">
        <v>-16.910900000000002</v>
      </c>
      <c r="U201" s="17">
        <v>1280.78</v>
      </c>
      <c r="V201" s="18">
        <v>-27.226299999999998</v>
      </c>
      <c r="W201" s="17">
        <v>1451.9</v>
      </c>
      <c r="X201" s="18">
        <v>-18.1508</v>
      </c>
      <c r="Y201" s="17">
        <v>1590.06</v>
      </c>
      <c r="Z201" s="18">
        <v>-19.5868</v>
      </c>
    </row>
    <row r="202" spans="1:26" x14ac:dyDescent="0.35">
      <c r="A202">
        <v>1888120</v>
      </c>
      <c r="B202">
        <f t="shared" si="3"/>
        <v>11863407.84219192</v>
      </c>
      <c r="C202" s="17">
        <v>632.30399999999997</v>
      </c>
      <c r="D202" s="18">
        <v>-12.212199999999999</v>
      </c>
      <c r="E202" s="17">
        <v>667.62199999999996</v>
      </c>
      <c r="F202" s="18">
        <v>-11.8004</v>
      </c>
      <c r="G202" s="17">
        <v>818.37599999999998</v>
      </c>
      <c r="H202" s="18">
        <v>-11.994400000000001</v>
      </c>
      <c r="I202" s="17">
        <v>1007.32</v>
      </c>
      <c r="J202" s="18">
        <v>-14.4307</v>
      </c>
      <c r="K202" s="17">
        <v>997.48199999999997</v>
      </c>
      <c r="L202" s="18">
        <v>-15.2272</v>
      </c>
      <c r="M202" s="17">
        <v>1028.04</v>
      </c>
      <c r="N202" s="18">
        <v>-15.0555</v>
      </c>
      <c r="O202" s="17">
        <v>1290.1600000000001</v>
      </c>
      <c r="P202" s="18">
        <v>-17.3584</v>
      </c>
      <c r="Q202" s="17">
        <v>1350.48</v>
      </c>
      <c r="R202" s="18">
        <v>-17.288699999999999</v>
      </c>
      <c r="S202" s="17">
        <v>1245.08</v>
      </c>
      <c r="T202" s="18">
        <v>-17.1311</v>
      </c>
      <c r="U202" s="17">
        <v>1266.53</v>
      </c>
      <c r="V202" s="18">
        <v>-28.059200000000001</v>
      </c>
      <c r="W202" s="17">
        <v>1438.77</v>
      </c>
      <c r="X202" s="18">
        <v>-18.3949</v>
      </c>
      <c r="Y202" s="17">
        <v>1574.28</v>
      </c>
      <c r="Z202" s="18">
        <v>-19.838999999999999</v>
      </c>
    </row>
    <row r="203" spans="1:26" x14ac:dyDescent="0.35">
      <c r="A203">
        <v>2000000</v>
      </c>
      <c r="B203">
        <f t="shared" si="3"/>
        <v>12566370.614359172</v>
      </c>
      <c r="C203" s="19">
        <v>628.91700000000003</v>
      </c>
      <c r="D203" s="20">
        <v>-12.409800000000001</v>
      </c>
      <c r="E203" s="19">
        <v>664.21100000000001</v>
      </c>
      <c r="F203" s="20">
        <v>-12.0038</v>
      </c>
      <c r="G203" s="19">
        <v>814.096</v>
      </c>
      <c r="H203" s="20">
        <v>-12.2</v>
      </c>
      <c r="I203" s="19">
        <v>1000.49</v>
      </c>
      <c r="J203" s="20">
        <v>-14.655200000000001</v>
      </c>
      <c r="K203" s="19">
        <v>990.06399999999996</v>
      </c>
      <c r="L203" s="20">
        <v>-15.451700000000001</v>
      </c>
      <c r="M203" s="19">
        <v>1020.69</v>
      </c>
      <c r="N203" s="20">
        <v>-15.273400000000001</v>
      </c>
      <c r="O203" s="19">
        <v>1279.25</v>
      </c>
      <c r="P203" s="20">
        <v>-17.599699999999999</v>
      </c>
      <c r="Q203" s="19">
        <v>1339</v>
      </c>
      <c r="R203" s="20">
        <v>-17.533300000000001</v>
      </c>
      <c r="S203" s="19">
        <v>1234.5999999999999</v>
      </c>
      <c r="T203" s="20">
        <v>-17.3552</v>
      </c>
      <c r="U203" s="19">
        <v>1251.24</v>
      </c>
      <c r="V203" s="20">
        <v>-29.1157</v>
      </c>
      <c r="W203" s="19">
        <v>1425.84</v>
      </c>
      <c r="X203" s="20">
        <v>-18.648</v>
      </c>
      <c r="Y203" s="19">
        <v>1558.75</v>
      </c>
      <c r="Z203" s="20">
        <v>-20.0974</v>
      </c>
    </row>
  </sheetData>
  <mergeCells count="4">
    <mergeCell ref="C1:H1"/>
    <mergeCell ref="I1:N1"/>
    <mergeCell ref="O1:T1"/>
    <mergeCell ref="U1:Z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7D2216C08BA3439EAF32E72D65C601" ma:contentTypeVersion="3" ma:contentTypeDescription="Create a new document." ma:contentTypeScope="" ma:versionID="4ecd2561aa14a83db7215de8e47d6a0e">
  <xsd:schema xmlns:xsd="http://www.w3.org/2001/XMLSchema" xmlns:xs="http://www.w3.org/2001/XMLSchema" xmlns:p="http://schemas.microsoft.com/office/2006/metadata/properties" xmlns:ns2="5a140e4b-ad0c-4d30-9168-31218bbf5029" targetNamespace="http://schemas.microsoft.com/office/2006/metadata/properties" ma:root="true" ma:fieldsID="a4d3d5bcebafe201648636b366fffdc7" ns2:_="">
    <xsd:import namespace="5a140e4b-ad0c-4d30-9168-31218bbf5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40e4b-ad0c-4d30-9168-31218bbf5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F87351-1479-49F5-9D4E-2A3B21AD57F8}"/>
</file>

<file path=customXml/itemProps2.xml><?xml version="1.0" encoding="utf-8"?>
<ds:datastoreItem xmlns:ds="http://schemas.openxmlformats.org/officeDocument/2006/customXml" ds:itemID="{99554B3A-1231-44AE-A013-4EC356D89246}"/>
</file>

<file path=customXml/itemProps3.xml><?xml version="1.0" encoding="utf-8"?>
<ds:datastoreItem xmlns:ds="http://schemas.openxmlformats.org/officeDocument/2006/customXml" ds:itemID="{0E1051C3-F744-468D-9723-2BB31AA0C2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Fortunato</dc:creator>
  <cp:lastModifiedBy>Gabriele Fortunato</cp:lastModifiedBy>
  <dcterms:created xsi:type="dcterms:W3CDTF">2023-05-09T13:14:26Z</dcterms:created>
  <dcterms:modified xsi:type="dcterms:W3CDTF">2023-05-09T13:16:45Z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0x010100DC7D2216C08BA3439EAF32E72D65C601</vt:lpwstr>
  </property>
</Properties>
</file>