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0a8789afa42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0b33e7075e4642a965b557bb04f1b2.psmdcp" Id="R815949a83e994d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valiação" sheetId="1" r:id="rId2"/>
  </x:sheets>
  <x:definedNames>
    <x:definedName name="_xlnm.Print_Area" localSheetId="0">Avaliação!$B$1:$F$23</x:definedName>
  </x:definedNames>
  <x:calcPr calcId="125725"/>
</x:workbook>
</file>

<file path=xl/calcChain.xml><?xml version="1.0" encoding="utf-8"?>
<x:calcChain xmlns:x="http://schemas.openxmlformats.org/spreadsheetml/2006/main">
  <x:c r="F8" i="1"/>
  <x:c r="F9" i="1"/>
  <x:c r="F10" i="1"/>
  <x:c r="F11" i="1"/>
  <x:c r="F12" i="1"/>
  <x:c r="F13" i="1"/>
  <x:c r="F14" i="1"/>
  <x:c r="D17" i="1"/>
</x:calcChain>
</file>

<file path=xl/sharedStrings.xml><?xml version="1.0" encoding="utf-8"?>
<x:sst xmlns:x="http://schemas.openxmlformats.org/spreadsheetml/2006/main">
  <x:si>
    <x:t/>
  </x:si>
  <x:si>
    <x:t>AVALIAÇÃO DE FORNECEDOR</x:t>
  </x:si>
  <x:si>
    <x:t>FORNECEDOR</x:t>
  </x:si>
  <x:si>
    <x:t>AVALIADOR</x:t>
  </x:si>
  <x:si>
    <x:t>DATA</x:t>
  </x:si>
  <x:si>
    <x:t>CONTRATO / PEDIDO</x:t>
  </x:si>
  <x:si>
    <x:t>CRITÉRIO</x:t>
  </x:si>
  <x:si>
    <x:t>O QUE SE OBSERVA</x:t>
  </x:si>
  <x:si>
    <x:t>NOTA (0–4)</x:t>
  </x:si>
  <x:si>
    <x:t>PESO</x:t>
  </x:si>
  <x:si>
    <x:t>PONTOS</x:t>
  </x:si>
  <x:si>
    <x:t>Prazo de entrega</x:t>
  </x:si>
  <x:si>
    <x:t>Entrega na data combinada; avisa com antecedência quando há atraso.</x:t>
  </x:si>
  <x:si>
    <x:t>Qualidade</x:t>
  </x:si>
  <x:si>
    <x:t>O produto ou serviço atende à especificação sem retrabalho.</x:t>
  </x:si>
  <x:si>
    <x:t>Preço</x:t>
  </x:si>
  <x:si>
    <x:t>Preço compatível com o mercado e sem custos fora do combinado.</x:t>
  </x:si>
  <x:si>
    <x:t>Atendimento</x:t>
  </x:si>
  <x:si>
    <x:t>Responde rápido, resolve problemas e mantém um contato definido.</x:t>
  </x:si>
  <x:si>
    <x:t>Documentação</x:t>
  </x:si>
  <x:si>
    <x:t>Notas, certidões e laudos completos e no prazo.</x:t>
  </x:si>
  <x:si>
    <x:t>TOTAL PONDERADO</x:t>
  </x:si>
  <x:si>
    <x:t>NOTA FINAL (0–4)</x:t>
  </x:si>
  <x:si>
    <x:t>ESCALA</x:t>
  </x:si>
  <x:si>
    <x:t>SIGNIFICADO</x:t>
  </x:si>
  <x:si>
    <x:t>RESULTADO</x:t>
  </x:si>
  <x:si>
    <x:t>4 — Excelente</x:t>
  </x:si>
  <x:si>
    <x:t>Superou o combinado</x:t>
  </x:si>
  <x:si>
    <x:t>3 — Bom</x:t>
  </x:si>
  <x:si>
    <x:t>Cumpriu o combinado</x:t>
  </x:si>
  <x:si>
    <x:t>2 — Regular</x:t>
  </x:si>
  <x:si>
    <x:t>Cumpriu com falhas pequenas</x:t>
  </x:si>
  <x:si>
    <x:t>1 — Fraco</x:t>
  </x:si>
  <x:si>
    <x:t>Falhas que exigiram correção</x:t>
  </x:si>
  <x:si>
    <x:t>0 — Inaceitável</x:t>
  </x:si>
  <x:si>
    <x:t>Não cumpriu</x:t>
  </x:si>
  <x:si>
    <x:t>Como usar: escolha a nota de cada critério na lista; o peso diz quanto ele vale. A nota final é a média ponderada, e o resultado sai dela.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</x:si>
</x:sst>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0.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Segoe UI"/>
      <x:family val="2"/>
    </x:font>
    <x:font>
      <x:b/>
      <x:vertAlign val="baseline"/>
      <x:sz val="20"/>
      <x:color rgb="FF44546A"/>
      <x:name val="Segoe UI"/>
      <x:family val="2"/>
    </x:font>
    <x:font>
      <x:b/>
      <x:vertAlign val="baseline"/>
      <x:sz val="10"/>
      <x:color rgb="FFFFFFFF"/>
      <x:name val="Segoe UI"/>
      <x:family val="2"/>
    </x:font>
    <x:font>
      <x:b/>
      <x:vertAlign val="baseline"/>
      <x:sz val="10"/>
      <x:color rgb="FF000000"/>
      <x:name val="Segoe UI"/>
      <x:family val="2"/>
    </x:font>
    <x:font>
      <x:vertAlign val="baseline"/>
      <x:sz val="10"/>
      <x:color rgb="FF404040"/>
      <x:name val="Segoe UI"/>
      <x:family val="2"/>
    </x:font>
    <x:font>
      <x:b/>
      <x:vertAlign val="baseline"/>
      <x:sz val="14"/>
      <x:color rgb="FF000000"/>
      <x:name val="Segoe UI"/>
      <x:family val="2"/>
    </x:font>
    <x:font>
      <x:i/>
      <x:vertAlign val="baseline"/>
      <x:sz val="10"/>
      <x:color rgb="FF7F7F7F"/>
      <x:name val="Segoe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22A35"/>
      </x:patternFill>
    </x:fill>
    <x:fill>
      <x:patternFill patternType="solid">
        <x:fgColor rgb="FF44546A"/>
      </x:patternFill>
    </x:fill>
    <x:fill>
      <x:patternFill patternType="solid">
        <x:fgColor rgb="FFF2F2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right" vertical="center" textRotation="0" wrapText="0" indent="1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color rgb="FF375623"/>
      </x:font>
      <x:fill>
        <x:patternFill patternType="solid">
          <x:fgColor auto="1"/>
          <x:bgColor rgb="FFE2EFDA"/>
        </x:patternFill>
      </x:fill>
    </x:dxf>
    <x:dxf>
      <x:font>
        <x:color rgb="FF7F6000"/>
      </x:font>
      <x:fill>
        <x:patternFill patternType="solid">
          <x:fgColor auto="1"/>
          <x:bgColor rgb="FFFFF2CC"/>
        </x:patternFill>
      </x:fill>
    </x:dxf>
    <x:dxf>
      <x:font>
        <x:color rgb="FFC00000"/>
      </x:font>
      <x:fill>
        <x:patternFill patternType="solid">
          <x:fgColor auto="1"/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A1"/>
  <x:sheetViews>
    <x:sheetView showGridLines="0" workbookViewId="0">
      <x:pane xSplit="0" ySplit="6" topLeftCell="A7" activePane="bottomLeft" state="frozenSplit"/>
    </x:sheetView>
  </x:sheetViews>
  <x:sheetFormatPr defaultRowHeight="15"/>
  <x:cols>
    <x:col min="1" max="1" width="3.710625" style="0" customWidth="1"/>
    <x:col min="2" max="2" width="26.710625" style="0" customWidth="1"/>
    <x:col min="3" max="3" width="52.710625" style="0" customWidth="1"/>
    <x:col min="4" max="6" width="11.710625" style="0" customWidth="1"/>
    <x:col min="7" max="8" width="3.710625" style="0" customWidth="1"/>
  </x:cols>
  <x:sheetData>
    <x:row r="1" spans="1:8" ht="44" customHeight="1" s="1" customFormat="1">
      <x:c r="A1" s="2" t="s">
        <x:v>0</x:v>
      </x:c>
      <x:c r="B1" s="3" t="s">
        <x:v>1</x:v>
      </x:c>
      <x:c r="C1" s="3"/>
      <x:c r="D1" s="3"/>
      <x:c r="E1" s="3"/>
      <x:c r="F1" s="3"/>
      <x:c r="G1" s="2"/>
      <x:c r="H1" s="2"/>
    </x:row>
    <x:row r="2" spans="1:8" ht="22" customHeight="1">
      <x:c r="A2" s="2"/>
      <x:c r="B2" s="4" t="s">
        <x:v>2</x:v>
      </x:c>
      <x:c r="C2" s="5"/>
      <x:c r="D2" s="5"/>
      <x:c r="E2" s="5"/>
      <x:c r="F2" s="5"/>
      <x:c r="G2" s="2"/>
      <x:c r="H2" s="2"/>
    </x:row>
    <x:row r="3" spans="1:8" ht="22" customHeight="1">
      <x:c r="A3" s="2"/>
      <x:c r="B3" s="4" t="s">
        <x:v>3</x:v>
      </x:c>
      <x:c r="C3" s="5"/>
      <x:c r="D3" s="5"/>
      <x:c r="E3" s="5"/>
      <x:c r="F3" s="5"/>
      <x:c r="G3" s="2"/>
      <x:c r="H3" s="2"/>
    </x:row>
    <x:row r="4" spans="1:8" ht="22" customHeight="1">
      <x:c r="A4" s="2"/>
      <x:c r="B4" s="4" t="s">
        <x:v>4</x:v>
      </x:c>
      <x:c r="C4" s="6"/>
      <x:c r="D4" s="5"/>
      <x:c r="E4" s="5"/>
      <x:c r="F4" s="5"/>
      <x:c r="G4" s="2"/>
      <x:c r="H4" s="2"/>
    </x:row>
    <x:row r="5" spans="1:8" ht="22" customHeight="1">
      <x:c r="A5" s="2"/>
      <x:c r="B5" s="4" t="s">
        <x:v>5</x:v>
      </x:c>
      <x:c r="C5" s="5"/>
      <x:c r="D5" s="5"/>
      <x:c r="E5" s="5"/>
      <x:c r="F5" s="5"/>
      <x:c r="G5" s="2"/>
      <x:c r="H5" s="2"/>
    </x:row>
    <x:row r="6" spans="1:8" ht="10" customHeight="1">
      <x:c r="A6" s="2"/>
      <x:c r="B6" s="2"/>
      <x:c r="C6" s="2"/>
      <x:c r="D6" s="2"/>
      <x:c r="E6" s="2"/>
      <x:c r="F6" s="2"/>
      <x:c r="G6" s="2"/>
      <x:c r="H6" s="2"/>
    </x:row>
    <x:row r="7" spans="1:8" ht="24" customHeight="1">
      <x:c r="A7" s="2"/>
      <x:c r="B7" s="7" t="s">
        <x:v>6</x:v>
      </x:c>
      <x:c r="C7" s="7" t="s">
        <x:v>7</x:v>
      </x:c>
      <x:c r="D7" s="8" t="s">
        <x:v>8</x:v>
      </x:c>
      <x:c r="E7" s="8" t="s">
        <x:v>9</x:v>
      </x:c>
      <x:c r="F7" s="8" t="s">
        <x:v>10</x:v>
      </x:c>
      <x:c r="G7" s="2"/>
      <x:c r="H7" s="2"/>
    </x:row>
    <x:row r="8" spans="1:8" ht="46" customHeight="1">
      <x:c r="A8" s="2"/>
      <x:c r="B8" s="9" t="s">
        <x:v>11</x:v>
      </x:c>
      <x:c r="C8" s="10" t="s">
        <x:v>12</x:v>
      </x:c>
      <x:c r="D8" s="11"/>
      <x:c r="E8" s="12">
        <x:v>3</x:v>
      </x:c>
      <x:c r="F8" s="12">
        <x:f>IF(D8="",0,D8*E8)</x:f>
      </x:c>
      <x:c r="G8" s="2"/>
      <x:c r="H8" s="2"/>
    </x:row>
    <x:row r="9" spans="1:8" ht="46" customHeight="1">
      <x:c r="A9" s="2"/>
      <x:c r="B9" s="9" t="s">
        <x:v>13</x:v>
      </x:c>
      <x:c r="C9" s="10" t="s">
        <x:v>14</x:v>
      </x:c>
      <x:c r="D9" s="11"/>
      <x:c r="E9" s="12">
        <x:v>3</x:v>
      </x:c>
      <x:c r="F9" s="12">
        <x:f>IF(D9="",0,D9*E9)</x:f>
      </x:c>
      <x:c r="G9" s="2"/>
      <x:c r="H9" s="2"/>
    </x:row>
    <x:row r="10" spans="1:8" ht="46" customHeight="1">
      <x:c r="A10" s="2"/>
      <x:c r="B10" s="9" t="s">
        <x:v>15</x:v>
      </x:c>
      <x:c r="C10" s="10" t="s">
        <x:v>16</x:v>
      </x:c>
      <x:c r="D10" s="11"/>
      <x:c r="E10" s="12">
        <x:v>2</x:v>
      </x:c>
      <x:c r="F10" s="12">
        <x:f>IF(D10="",0,D10*E10)</x:f>
      </x:c>
      <x:c r="G10" s="2"/>
      <x:c r="H10" s="2"/>
    </x:row>
    <x:row r="11" spans="1:8" ht="46" customHeight="1">
      <x:c r="A11" s="2"/>
      <x:c r="B11" s="9" t="s">
        <x:v>17</x:v>
      </x:c>
      <x:c r="C11" s="10" t="s">
        <x:v>18</x:v>
      </x:c>
      <x:c r="D11" s="11"/>
      <x:c r="E11" s="12">
        <x:v>1</x:v>
      </x:c>
      <x:c r="F11" s="12">
        <x:f>IF(D11="",0,D11*E11)</x:f>
      </x:c>
      <x:c r="G11" s="2"/>
      <x:c r="H11" s="2"/>
    </x:row>
    <x:row r="12" spans="1:8" ht="46" customHeight="1">
      <x:c r="A12" s="2"/>
      <x:c r="B12" s="9" t="s">
        <x:v>19</x:v>
      </x:c>
      <x:c r="C12" s="10" t="s">
        <x:v>20</x:v>
      </x:c>
      <x:c r="D12" s="11"/>
      <x:c r="E12" s="12">
        <x:v>1</x:v>
      </x:c>
      <x:c r="F12" s="12">
        <x:f>IF(D12="",0,D12*E12)</x:f>
      </x:c>
      <x:c r="G12" s="2"/>
      <x:c r="H12" s="2"/>
    </x:row>
    <x:row r="13" spans="1:8" ht="24" customHeight="1">
      <x:c r="A13" s="2"/>
      <x:c r="B13" s="13" t="s">
        <x:v>21</x:v>
      </x:c>
      <x:c r="C13" s="14"/>
      <x:c r="D13" s="14"/>
      <x:c r="E13" s="14"/>
      <x:c r="F13" s="15">
        <x:f>SUM(F8:F12)</x:f>
      </x:c>
      <x:c r="G13" s="2"/>
      <x:c r="H13" s="2"/>
    </x:row>
    <x:row r="14" spans="1:8" ht="24" customHeight="1">
      <x:c r="A14" s="2"/>
      <x:c r="B14" s="13" t="s">
        <x:v>22</x:v>
      </x:c>
      <x:c r="C14" s="14"/>
      <x:c r="D14" s="14"/>
      <x:c r="E14" s="14"/>
      <x:c r="F14" s="15">
        <x:f>IFERROR(F13/SUM(E8:E12),0)</x:f>
      </x:c>
      <x:c r="G14" s="2"/>
      <x:c r="H14" s="2"/>
    </x:row>
    <x:row r="15" spans="1:8" ht="10" customHeight="1">
      <x:c r="A15" s="2"/>
      <x:c r="B15" s="2"/>
      <x:c r="C15" s="2"/>
      <x:c r="D15" s="2"/>
      <x:c r="E15" s="2"/>
      <x:c r="F15" s="2"/>
      <x:c r="G15" s="2"/>
      <x:c r="H15" s="2"/>
    </x:row>
    <x:row r="16" spans="1:8" ht="24" customHeight="1">
      <x:c r="A16" s="2"/>
      <x:c r="B16" s="4" t="s">
        <x:v>23</x:v>
      </x:c>
      <x:c r="C16" s="4" t="s">
        <x:v>24</x:v>
      </x:c>
      <x:c r="D16" s="4" t="s">
        <x:v>25</x:v>
      </x:c>
      <x:c r="E16" s="4"/>
      <x:c r="F16" s="4"/>
      <x:c r="G16" s="2"/>
      <x:c r="H16" s="2"/>
    </x:row>
    <x:row r="17" spans="1:8" ht="22" customHeight="1">
      <x:c r="A17" s="2"/>
      <x:c r="B17" s="16" t="s">
        <x:v>26</x:v>
      </x:c>
      <x:c r="C17" s="16" t="s">
        <x:v>27</x:v>
      </x:c>
      <x:c r="D17" s="17">
        <x:f>IF(COUNT(D8:D12)=0,"",IF(F14&gt;=3.5,"APROVADO",IF(F14&gt;=2.5,"APROVADO COM RESSALVAS","REPROVADO")))</x:f>
      </x:c>
      <x:c r="E17" s="5"/>
      <x:c r="F17" s="5"/>
      <x:c r="G17" s="2"/>
      <x:c r="H17" s="2"/>
    </x:row>
    <x:row r="18" spans="1:8" ht="22" customHeight="1">
      <x:c r="A18" s="2"/>
      <x:c r="B18" s="16" t="s">
        <x:v>28</x:v>
      </x:c>
      <x:c r="C18" s="16" t="s">
        <x:v>29</x:v>
      </x:c>
      <x:c r="D18" s="5"/>
      <x:c r="E18" s="5"/>
      <x:c r="F18" s="5"/>
      <x:c r="G18" s="2"/>
      <x:c r="H18" s="2"/>
    </x:row>
    <x:row r="19" spans="1:8" ht="22" customHeight="1">
      <x:c r="A19" s="2"/>
      <x:c r="B19" s="16" t="s">
        <x:v>30</x:v>
      </x:c>
      <x:c r="C19" s="16" t="s">
        <x:v>31</x:v>
      </x:c>
      <x:c r="D19" s="5"/>
      <x:c r="E19" s="5"/>
      <x:c r="F19" s="5"/>
      <x:c r="G19" s="2"/>
      <x:c r="H19" s="2"/>
    </x:row>
    <x:row r="20" spans="1:8" ht="22" customHeight="1">
      <x:c r="A20" s="2"/>
      <x:c r="B20" s="16" t="s">
        <x:v>32</x:v>
      </x:c>
      <x:c r="C20" s="16" t="s">
        <x:v>33</x:v>
      </x:c>
      <x:c r="D20" s="5"/>
      <x:c r="E20" s="5"/>
      <x:c r="F20" s="5"/>
      <x:c r="G20" s="2"/>
      <x:c r="H20" s="2"/>
    </x:row>
    <x:row r="21" spans="1:8" ht="22" customHeight="1">
      <x:c r="A21" s="2"/>
      <x:c r="B21" s="16" t="s">
        <x:v>34</x:v>
      </x:c>
      <x:c r="C21" s="16" t="s">
        <x:v>35</x:v>
      </x:c>
      <x:c r="D21" s="5"/>
      <x:c r="E21" s="5"/>
      <x:c r="F21" s="5"/>
      <x:c r="G21" s="2"/>
      <x:c r="H21" s="2"/>
    </x:row>
    <x:row r="22" spans="1:8" ht="10" customHeight="1">
      <x:c r="A22" s="2"/>
      <x:c r="B22" s="2"/>
      <x:c r="C22" s="2"/>
      <x:c r="D22" s="2"/>
      <x:c r="E22" s="2"/>
      <x:c r="F22" s="2"/>
      <x:c r="G22" s="2"/>
      <x:c r="H22" s="2"/>
    </x:row>
    <x:row r="23" spans="1:8" ht="34" customHeight="1">
      <x:c r="A23" s="2"/>
      <x:c r="B23" s="18" t="s">
        <x:v>36</x:v>
      </x:c>
      <x:c r="C23" s="18"/>
      <x:c r="D23" s="18"/>
      <x:c r="E23" s="18"/>
      <x:c r="F23" s="18"/>
      <x:c r="G23" s="2"/>
      <x:c r="H23" s="2"/>
    </x:row>
    <x:row r="24" spans="1:8">
      <x:c r="A24" s="2"/>
      <x:c r="B24" s="2"/>
      <x:c r="C24" s="2"/>
      <x:c r="D24" s="2"/>
      <x:c r="E24" s="2"/>
      <x:c r="F24" s="2"/>
      <x:c r="G24" s="2"/>
      <x:c r="H24" s="2"/>
    </x:row>
    <x:row r="25" spans="1:8">
      <x:c r="A25" s="2"/>
      <x:c r="B25" s="2"/>
      <x:c r="C25" s="2"/>
      <x:c r="D25" s="2"/>
      <x:c r="E25" s="2"/>
      <x:c r="F25" s="2"/>
      <x:c r="G25" s="2"/>
      <x:c r="H25" s="2"/>
    </x:row>
    <x:row r="26" spans="1:8">
      <x:c r="A26" s="2"/>
      <x:c r="B26" s="2"/>
      <x:c r="C26" s="2"/>
      <x:c r="D26" s="2"/>
      <x:c r="E26" s="2"/>
      <x:c r="F26" s="2"/>
      <x:c r="G26" s="2"/>
      <x:c r="H26" s="2"/>
    </x:row>
  </x:sheetData>
  <x:mergeCells count="10">
    <x:mergeCell ref="B1:F1"/>
    <x:mergeCell ref="C2:F2"/>
    <x:mergeCell ref="C3:F3"/>
    <x:mergeCell ref="C4:F4"/>
    <x:mergeCell ref="C5:F5"/>
    <x:mergeCell ref="B13:E13"/>
    <x:mergeCell ref="B14:E14"/>
    <x:mergeCell ref="D16:F16"/>
    <x:mergeCell ref="D17:F21"/>
    <x:mergeCell ref="B23:F23"/>
  </x:mergeCells>
  <x:conditionalFormatting sqref="D17:F21">
    <x:cfRule type="cellIs" dxfId="0" priority="1" operator="equal">
      <x:formula>"APROVADO"</x:formula>
    </x:cfRule>
    <x:cfRule type="containsText" dxfId="1" priority="2" operator="containsText" text="RESSALVAS">
      <x:formula>NOT(ISERROR(SEARCH("RESSALVAS",D17)))</x:formula>
    </x:cfRule>
    <x:cfRule type="cellIs" dxfId="2" priority="3" operator="equal">
      <x:formula>"REPROVADO"</x:formula>
    </x:cfRule>
  </x:conditionalFormatting>
  <x:dataValidations count="1">
    <x:dataValidation type="list" errorStyle="stop" operator="between" allowBlank="1" showDropDown="0" showInputMessage="1" showErrorMessage="1" errorTitle="Valor fora da lista" error="Escolha um valor da lista." promptTitle="" prompt="" sqref="D8:D12">
      <x:formula1>"0,1,2,3,4"</x:formula1>
      <x:formula2/>
    </x:dataValidation>
  </x:dataValidations>
  <x:printOptions horizontalCentered="1" verticalCentered="0" headings="0" gridLines="0"/>
  <x:pageMargins left="0.25" right="0.25" top="0.75" bottom="0.75" header="0.3" footer="0.3"/>
  <x:pageSetup paperSize="1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Avaliação</vt:lpstr>
      <vt:lpstr>Avaliação!Print_Area</vt:lpstr>
      <vt:lpstr>Avaliação!Print_Titles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