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ikoG\Documents\Grupo-Sinco\COMPASDigitalization\SupervisorMobility\SupervisorMobility.API\SupervisorMobility.API\uploads\"/>
    </mc:Choice>
  </mc:AlternateContent>
  <xr:revisionPtr revIDLastSave="0" documentId="13_ncr:1_{E31597BB-3758-4EF6-984D-7D23F2D0F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a1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</calcChain>
</file>

<file path=xl/sharedStrings.xml><?xml version="1.0" encoding="utf-8"?>
<sst xmlns="http://schemas.openxmlformats.org/spreadsheetml/2006/main" count="368" uniqueCount="147">
  <si>
    <t>GOS</t>
  </si>
  <si>
    <t>TX2300-5NA_1</t>
  </si>
  <si>
    <t>TX2400-5NA_1</t>
  </si>
  <si>
    <t>TL3800-5NA_1</t>
  </si>
  <si>
    <t>TL0600-5NA_1</t>
  </si>
  <si>
    <t>TL0700-5NA_1</t>
  </si>
  <si>
    <t>TL1200-5NA_1</t>
  </si>
  <si>
    <t>TL0100-5NA_1</t>
  </si>
  <si>
    <t>TL1300-5NA_1</t>
  </si>
  <si>
    <t>TA0100-5NA_1</t>
  </si>
  <si>
    <t>TA0200-5NA_1</t>
  </si>
  <si>
    <t>TA0300-5NA_1</t>
  </si>
  <si>
    <t>T1</t>
  </si>
  <si>
    <t>CCP</t>
  </si>
  <si>
    <t>HOE</t>
  </si>
  <si>
    <t>assyChardId</t>
  </si>
  <si>
    <t>isActive</t>
  </si>
  <si>
    <t>productId</t>
  </si>
  <si>
    <t>CreationDate</t>
  </si>
  <si>
    <t>ModificationDate</t>
  </si>
  <si>
    <t>productCode</t>
  </si>
  <si>
    <t>productDescription</t>
  </si>
  <si>
    <t>productIsActive</t>
  </si>
  <si>
    <t>areaId</t>
  </si>
  <si>
    <t>areaCode</t>
  </si>
  <si>
    <t>areaDescription</t>
  </si>
  <si>
    <t>areaIsActive</t>
  </si>
  <si>
    <t>operationId</t>
  </si>
  <si>
    <t>operationDescription</t>
  </si>
  <si>
    <t>operationIsActive</t>
  </si>
  <si>
    <t>operationCode</t>
  </si>
  <si>
    <t>true</t>
  </si>
  <si>
    <t>operation1</t>
  </si>
  <si>
    <t>operation2</t>
  </si>
  <si>
    <t>operation3</t>
  </si>
  <si>
    <t>operation4</t>
  </si>
  <si>
    <t>operation5</t>
  </si>
  <si>
    <t>operation6</t>
  </si>
  <si>
    <t>operation7</t>
  </si>
  <si>
    <t>operation8</t>
  </si>
  <si>
    <t>operation9</t>
  </si>
  <si>
    <t>operation10</t>
  </si>
  <si>
    <t>operation11</t>
  </si>
  <si>
    <t>operation12</t>
  </si>
  <si>
    <t>operation13</t>
  </si>
  <si>
    <t>operation14</t>
  </si>
  <si>
    <t>operation15</t>
  </si>
  <si>
    <t>operation16</t>
  </si>
  <si>
    <t>operation17</t>
  </si>
  <si>
    <t>operation18</t>
  </si>
  <si>
    <t>operation19</t>
  </si>
  <si>
    <t>descriptionoperation1</t>
  </si>
  <si>
    <t>descriptionoperation2</t>
  </si>
  <si>
    <t>descriptionoperation3</t>
  </si>
  <si>
    <t>descriptionoperation4</t>
  </si>
  <si>
    <t>descriptionoperation5</t>
  </si>
  <si>
    <t>descriptionoperation6</t>
  </si>
  <si>
    <t>descriptionoperation7</t>
  </si>
  <si>
    <t>descriptionoperation8</t>
  </si>
  <si>
    <t>descriptionoperation9</t>
  </si>
  <si>
    <t>descriptionoperation10</t>
  </si>
  <si>
    <t>descriptionoperation11</t>
  </si>
  <si>
    <t>descriptionoperation12</t>
  </si>
  <si>
    <t>descriptionoperation13</t>
  </si>
  <si>
    <t>descriptionoperation14</t>
  </si>
  <si>
    <t>descriptionoperation15</t>
  </si>
  <si>
    <t>descriptionoperation16</t>
  </si>
  <si>
    <t>descriptionoperation17</t>
  </si>
  <si>
    <t>descriptionoperation18</t>
  </si>
  <si>
    <t>descriptionoperation19</t>
  </si>
  <si>
    <t>2023-01-31T00:00:00</t>
  </si>
  <si>
    <t>2023-01-31T00:00:01</t>
  </si>
  <si>
    <t>2023-01-31T00:00:02</t>
  </si>
  <si>
    <t>2023-01-31T00:00:03</t>
  </si>
  <si>
    <t>2023-01-31T00:00:04</t>
  </si>
  <si>
    <t>2023-01-31T00:00:05</t>
  </si>
  <si>
    <t>2023-01-31T00:00:06</t>
  </si>
  <si>
    <t>2023-01-31T00:00:07</t>
  </si>
  <si>
    <t>2023-01-31T00:00:08</t>
  </si>
  <si>
    <t>2023-01-31T00:00:09</t>
  </si>
  <si>
    <t>2023-01-31T00:00:10</t>
  </si>
  <si>
    <t>2023-01-31T00:00:11</t>
  </si>
  <si>
    <t>2023-01-31T00:00:12</t>
  </si>
  <si>
    <t>2023-01-31T00:00:13</t>
  </si>
  <si>
    <t>2023-01-31T00:00:14</t>
  </si>
  <si>
    <t>2023-01-31T00:00:15</t>
  </si>
  <si>
    <t>2023-01-31T00:00:16</t>
  </si>
  <si>
    <t>2023-01-31T00:00:17</t>
  </si>
  <si>
    <t>2023-01-31T00:00:18</t>
  </si>
  <si>
    <t>Plantaid</t>
  </si>
  <si>
    <t>plantcode</t>
  </si>
  <si>
    <t>PlantDescription</t>
  </si>
  <si>
    <t>T&amp;c</t>
  </si>
  <si>
    <t>Trim and chassis</t>
  </si>
  <si>
    <t>t1</t>
  </si>
  <si>
    <t>trim1</t>
  </si>
  <si>
    <t>trim2</t>
  </si>
  <si>
    <t>trim3</t>
  </si>
  <si>
    <t>trim4</t>
  </si>
  <si>
    <t>t2</t>
  </si>
  <si>
    <t>t3</t>
  </si>
  <si>
    <t>t4</t>
  </si>
  <si>
    <t>idDistribution</t>
  </si>
  <si>
    <t>CodeDistribution1</t>
  </si>
  <si>
    <t>CodeDistribution2</t>
  </si>
  <si>
    <t>CodeDistribution3</t>
  </si>
  <si>
    <t>CodeDistribution4</t>
  </si>
  <si>
    <t>CodeDistribution5</t>
  </si>
  <si>
    <t>CodeDistribution6</t>
  </si>
  <si>
    <t>CodeDistribution7</t>
  </si>
  <si>
    <t>CodeDistribution8</t>
  </si>
  <si>
    <t>CodeDistribution9</t>
  </si>
  <si>
    <t>CodeDistribution10</t>
  </si>
  <si>
    <t>CodeDistribution11</t>
  </si>
  <si>
    <t>CodeDistribution12</t>
  </si>
  <si>
    <t>CodeDistribution13</t>
  </si>
  <si>
    <t>CodeDistribution14</t>
  </si>
  <si>
    <t>CodeDistribution15</t>
  </si>
  <si>
    <t>CodeDistribution16</t>
  </si>
  <si>
    <t>CodeDistribution17</t>
  </si>
  <si>
    <t>CodeDistribution18</t>
  </si>
  <si>
    <t>CodeDistribution19</t>
  </si>
  <si>
    <t>distributioncode</t>
  </si>
  <si>
    <t>distribudon descritoion</t>
  </si>
  <si>
    <t>DescriptionDistribution1</t>
  </si>
  <si>
    <t>DescriptionDistribution2</t>
  </si>
  <si>
    <t>DescriptionDistribution3</t>
  </si>
  <si>
    <t>DescriptionDistribution4</t>
  </si>
  <si>
    <t>DescriptionDistribution5</t>
  </si>
  <si>
    <t>DescriptionDistribution6</t>
  </si>
  <si>
    <t>DescriptionDistribution7</t>
  </si>
  <si>
    <t>DescriptionDistribution8</t>
  </si>
  <si>
    <t>DescriptionDistribution9</t>
  </si>
  <si>
    <t>DescriptionDistribution10</t>
  </si>
  <si>
    <t>DescriptionDistribution11</t>
  </si>
  <si>
    <t>DescriptionDistribution12</t>
  </si>
  <si>
    <t>DescriptionDistribution13</t>
  </si>
  <si>
    <t>DescriptionDistribution14</t>
  </si>
  <si>
    <t>DescriptionDistribution15</t>
  </si>
  <si>
    <t>DescriptionDistribution16</t>
  </si>
  <si>
    <t>DescriptionDistribution17</t>
  </si>
  <si>
    <t>DescriptionDistribution18</t>
  </si>
  <si>
    <t>DescriptionDistribution19</t>
  </si>
  <si>
    <t>distributionisactive</t>
  </si>
  <si>
    <t>Paint</t>
  </si>
  <si>
    <t>P1</t>
  </si>
  <si>
    <t>Paint1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</si>
</sst>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9"/>
      <name val="Consolas"/>
      <family val="3"/>
    </font>
    <font>
      <sz val="11"/>
      <name val="Calibri"/>
      <family val="2"/>
      <scheme val="minor"/>
    </font>
    <font>
      <sz val="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7" xfId="2" xr:uid="{00000000-0005-0000-0000-000002000000}"/>
    <cellStyle name="標準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E7AA-2201-4FF6-856E-2B5D002D7AF9}">
  <dimension ref="A1:W29"/>
  <sheetViews>
    <sheetView tabSelected="1" zoomScale="130" zoomScaleNormal="130" workbookViewId="0">
      <selection activeCell="H12" activeCellId="1" sqref="E16 H12"/>
    </sheetView>
  </sheetViews>
  <sheetFormatPr baseColWidth="10" defaultRowHeight="15"/>
  <cols>
    <col min="8" max="8" width="11.140625" customWidth="1"/>
    <col min="19" max="19" width="7.7109375" customWidth="1"/>
    <col min="20" max="20" width="6.5703125" customWidth="1"/>
  </cols>
  <sheetData>
    <row r="1" spans="1:23">
      <c r="A1" s="2" t="s">
        <v>89</v>
      </c>
      <c r="B1" s="2">
        <v>1</v>
      </c>
      <c r="C1" s="2"/>
      <c r="D1" s="2" t="s">
        <v>90</v>
      </c>
      <c r="E1" s="2" t="s">
        <v>92</v>
      </c>
      <c r="F1" s="2"/>
      <c r="G1" s="2" t="s">
        <v>91</v>
      </c>
      <c r="H1" s="2" t="s">
        <v>93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 t="s">
        <v>15</v>
      </c>
      <c r="B2" s="3" t="s">
        <v>16</v>
      </c>
      <c r="C2" s="3" t="s">
        <v>0</v>
      </c>
      <c r="D2" s="3" t="s">
        <v>13</v>
      </c>
      <c r="E2" s="3" t="s">
        <v>14</v>
      </c>
      <c r="F2" s="3" t="s">
        <v>18</v>
      </c>
      <c r="G2" s="3" t="s">
        <v>19</v>
      </c>
      <c r="H2" s="3" t="s">
        <v>17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30</v>
      </c>
      <c r="R2" s="3" t="s">
        <v>28</v>
      </c>
      <c r="S2" s="3" t="s">
        <v>29</v>
      </c>
      <c r="T2" s="3" t="s">
        <v>102</v>
      </c>
      <c r="U2" s="3" t="s">
        <v>122</v>
      </c>
      <c r="V2" s="3" t="s">
        <v>123</v>
      </c>
      <c r="W2" s="3" t="s">
        <v>143</v>
      </c>
    </row>
    <row r="3" spans="1:23">
      <c r="A3" s="4">
        <v>1</v>
      </c>
      <c r="B3" s="2" t="s">
        <v>31</v>
      </c>
      <c r="C3" s="2" t="s">
        <v>1</v>
      </c>
      <c r="D3" s="2" t="s">
        <v>1</v>
      </c>
      <c r="E3" s="2" t="s">
        <v>1</v>
      </c>
      <c r="F3" s="5" t="s">
        <v>70</v>
      </c>
      <c r="G3" s="6">
        <f ca="1">TODAY()</f>
        <v>44966</v>
      </c>
      <c r="H3" s="2">
        <v>1</v>
      </c>
      <c r="I3" s="4" t="s">
        <v>12</v>
      </c>
      <c r="J3" s="4" t="s">
        <v>12</v>
      </c>
      <c r="K3" s="2" t="s">
        <v>31</v>
      </c>
      <c r="L3" s="2">
        <v>1</v>
      </c>
      <c r="M3" s="2" t="s">
        <v>94</v>
      </c>
      <c r="N3" s="2" t="s">
        <v>95</v>
      </c>
      <c r="O3" s="2" t="s">
        <v>31</v>
      </c>
      <c r="P3" s="2">
        <v>1</v>
      </c>
      <c r="Q3" s="2" t="s">
        <v>32</v>
      </c>
      <c r="R3" s="2" t="s">
        <v>51</v>
      </c>
      <c r="S3" s="2" t="s">
        <v>31</v>
      </c>
      <c r="T3" s="2">
        <v>1</v>
      </c>
      <c r="U3" s="2" t="s">
        <v>103</v>
      </c>
      <c r="V3" s="2" t="s">
        <v>124</v>
      </c>
      <c r="W3" s="2" t="s">
        <v>31</v>
      </c>
    </row>
    <row r="4" spans="1:23">
      <c r="A4" s="7"/>
      <c r="B4" s="2" t="s">
        <v>31</v>
      </c>
      <c r="C4" s="2" t="s">
        <v>2</v>
      </c>
      <c r="D4" s="2" t="s">
        <v>2</v>
      </c>
      <c r="E4" s="2" t="s">
        <v>2</v>
      </c>
      <c r="F4" s="5" t="s">
        <v>71</v>
      </c>
      <c r="G4" s="6">
        <f t="shared" ref="G4:G22" ca="1" si="0">TODAY()</f>
        <v>44966</v>
      </c>
      <c r="H4" s="2">
        <v>2</v>
      </c>
      <c r="I4" s="4" t="s">
        <v>12</v>
      </c>
      <c r="J4" s="4" t="s">
        <v>12</v>
      </c>
      <c r="K4" s="2" t="s">
        <v>31</v>
      </c>
      <c r="L4" s="2">
        <v>2</v>
      </c>
      <c r="M4" s="2" t="s">
        <v>99</v>
      </c>
      <c r="N4" s="2" t="s">
        <v>96</v>
      </c>
      <c r="O4" s="2" t="s">
        <v>31</v>
      </c>
      <c r="P4" s="2">
        <v>2</v>
      </c>
      <c r="Q4" s="2" t="s">
        <v>33</v>
      </c>
      <c r="R4" s="2" t="s">
        <v>52</v>
      </c>
      <c r="S4" s="2" t="s">
        <v>31</v>
      </c>
      <c r="T4" s="2">
        <v>1</v>
      </c>
      <c r="U4" s="2" t="s">
        <v>104</v>
      </c>
      <c r="V4" s="2" t="s">
        <v>125</v>
      </c>
      <c r="W4" s="2" t="s">
        <v>31</v>
      </c>
    </row>
    <row r="5" spans="1:23">
      <c r="A5" s="7"/>
      <c r="B5" s="2" t="s">
        <v>31</v>
      </c>
      <c r="C5" s="2" t="s">
        <v>0</v>
      </c>
      <c r="D5" s="2" t="s">
        <v>13</v>
      </c>
      <c r="E5" s="2" t="s">
        <v>14</v>
      </c>
      <c r="F5" s="5" t="s">
        <v>72</v>
      </c>
      <c r="G5" s="6">
        <f t="shared" ca="1" si="0"/>
        <v>44966</v>
      </c>
      <c r="H5" s="2">
        <v>3</v>
      </c>
      <c r="I5" s="4" t="s">
        <v>144</v>
      </c>
      <c r="J5" s="4" t="s">
        <v>144</v>
      </c>
      <c r="K5" s="2" t="s">
        <v>31</v>
      </c>
      <c r="L5" s="2">
        <v>3</v>
      </c>
      <c r="M5" s="4" t="s">
        <v>145</v>
      </c>
      <c r="N5" s="2" t="s">
        <v>146</v>
      </c>
      <c r="O5" s="2" t="s">
        <v>31</v>
      </c>
      <c r="P5" s="2">
        <v>3</v>
      </c>
      <c r="Q5" s="2" t="s">
        <v>34</v>
      </c>
      <c r="R5" s="2" t="s">
        <v>53</v>
      </c>
      <c r="S5" s="2" t="s">
        <v>31</v>
      </c>
      <c r="T5" s="2">
        <v>1</v>
      </c>
      <c r="U5" s="2" t="s">
        <v>105</v>
      </c>
      <c r="V5" s="2" t="s">
        <v>126</v>
      </c>
      <c r="W5" s="2" t="s">
        <v>31</v>
      </c>
    </row>
    <row r="6" spans="1:23">
      <c r="A6" s="7"/>
      <c r="B6" s="2" t="s">
        <v>31</v>
      </c>
      <c r="C6" s="2" t="s">
        <v>0</v>
      </c>
      <c r="D6" s="2" t="s">
        <v>13</v>
      </c>
      <c r="E6" s="2" t="s">
        <v>14</v>
      </c>
      <c r="F6" s="5" t="s">
        <v>73</v>
      </c>
      <c r="G6" s="6">
        <f t="shared" ca="1" si="0"/>
        <v>44966</v>
      </c>
      <c r="H6" s="2">
        <v>4</v>
      </c>
      <c r="I6" s="4" t="s">
        <v>144</v>
      </c>
      <c r="J6" s="4" t="s">
        <v>144</v>
      </c>
      <c r="K6" s="2" t="s">
        <v>31</v>
      </c>
      <c r="L6" s="2">
        <v>4</v>
      </c>
      <c r="M6" s="4" t="s">
        <v>145</v>
      </c>
      <c r="N6" s="2" t="s">
        <v>146</v>
      </c>
      <c r="O6" s="2" t="s">
        <v>31</v>
      </c>
      <c r="P6" s="2">
        <v>4</v>
      </c>
      <c r="Q6" s="2" t="s">
        <v>35</v>
      </c>
      <c r="R6" s="2" t="s">
        <v>54</v>
      </c>
      <c r="S6" s="2" t="s">
        <v>31</v>
      </c>
      <c r="T6" s="2">
        <v>1</v>
      </c>
      <c r="U6" s="2" t="s">
        <v>106</v>
      </c>
      <c r="V6" s="2" t="s">
        <v>127</v>
      </c>
      <c r="W6" s="2" t="s">
        <v>31</v>
      </c>
    </row>
    <row r="7" spans="1:23">
      <c r="A7" s="7"/>
      <c r="B7" s="8" t="s">
        <v>31</v>
      </c>
      <c r="C7" s="8" t="s">
        <v>0</v>
      </c>
      <c r="D7" s="8" t="s">
        <v>13</v>
      </c>
      <c r="E7" s="8" t="s">
        <v>14</v>
      </c>
      <c r="F7" s="9" t="s">
        <v>74</v>
      </c>
      <c r="G7" s="6">
        <f t="shared" ca="1" si="0"/>
        <v>44966</v>
      </c>
      <c r="H7" s="8">
        <v>5</v>
      </c>
      <c r="I7" s="7" t="s">
        <v>144</v>
      </c>
      <c r="J7" s="7" t="s">
        <v>144</v>
      </c>
      <c r="K7" s="8" t="s">
        <v>31</v>
      </c>
      <c r="L7" s="8">
        <v>5</v>
      </c>
      <c r="M7" s="7" t="s">
        <v>145</v>
      </c>
      <c r="N7" s="8" t="s">
        <v>146</v>
      </c>
      <c r="O7" s="8" t="s">
        <v>31</v>
      </c>
      <c r="P7" s="8">
        <v>5</v>
      </c>
      <c r="Q7" s="8" t="s">
        <v>36</v>
      </c>
      <c r="R7" s="8" t="s">
        <v>55</v>
      </c>
      <c r="S7" s="8" t="s">
        <v>31</v>
      </c>
      <c r="T7" s="8">
        <v>1</v>
      </c>
      <c r="U7" s="8" t="s">
        <v>107</v>
      </c>
      <c r="V7" s="8" t="s">
        <v>128</v>
      </c>
      <c r="W7" s="8" t="s">
        <v>31</v>
      </c>
    </row>
    <row r="8" spans="1:23">
      <c r="A8" s="7"/>
      <c r="B8" s="8" t="s">
        <v>31</v>
      </c>
      <c r="C8" s="8" t="s">
        <v>1</v>
      </c>
      <c r="D8" s="8" t="s">
        <v>1</v>
      </c>
      <c r="E8" s="8" t="s">
        <v>1</v>
      </c>
      <c r="F8" s="9" t="s">
        <v>75</v>
      </c>
      <c r="G8" s="6">
        <f t="shared" ca="1" si="0"/>
        <v>44966</v>
      </c>
      <c r="H8" s="8">
        <v>6</v>
      </c>
      <c r="I8" s="7" t="s">
        <v>12</v>
      </c>
      <c r="J8" s="7" t="s">
        <v>12</v>
      </c>
      <c r="K8" s="8" t="s">
        <v>31</v>
      </c>
      <c r="L8" s="8">
        <v>6</v>
      </c>
      <c r="M8" s="8" t="s">
        <v>99</v>
      </c>
      <c r="N8" s="8" t="s">
        <v>96</v>
      </c>
      <c r="O8" s="8" t="s">
        <v>31</v>
      </c>
      <c r="P8" s="8">
        <v>6</v>
      </c>
      <c r="Q8" s="8" t="s">
        <v>37</v>
      </c>
      <c r="R8" s="8" t="s">
        <v>56</v>
      </c>
      <c r="S8" s="8" t="s">
        <v>31</v>
      </c>
      <c r="T8" s="8">
        <v>1</v>
      </c>
      <c r="U8" s="8" t="s">
        <v>108</v>
      </c>
      <c r="V8" s="8" t="s">
        <v>129</v>
      </c>
      <c r="W8" s="8" t="s">
        <v>31</v>
      </c>
    </row>
    <row r="9" spans="1:23">
      <c r="A9" s="7"/>
      <c r="B9" s="8" t="s">
        <v>31</v>
      </c>
      <c r="C9" s="8" t="s">
        <v>2</v>
      </c>
      <c r="D9" s="8" t="s">
        <v>2</v>
      </c>
      <c r="E9" s="8" t="s">
        <v>2</v>
      </c>
      <c r="F9" s="9" t="s">
        <v>76</v>
      </c>
      <c r="G9" s="6">
        <f t="shared" ca="1" si="0"/>
        <v>44966</v>
      </c>
      <c r="H9" s="8">
        <v>7</v>
      </c>
      <c r="I9" s="7" t="s">
        <v>12</v>
      </c>
      <c r="J9" s="7" t="s">
        <v>12</v>
      </c>
      <c r="K9" s="8" t="s">
        <v>31</v>
      </c>
      <c r="L9" s="8">
        <v>7</v>
      </c>
      <c r="M9" s="8" t="s">
        <v>100</v>
      </c>
      <c r="N9" s="8" t="s">
        <v>97</v>
      </c>
      <c r="O9" s="8" t="s">
        <v>31</v>
      </c>
      <c r="P9" s="8">
        <v>7</v>
      </c>
      <c r="Q9" s="8" t="s">
        <v>38</v>
      </c>
      <c r="R9" s="8" t="s">
        <v>57</v>
      </c>
      <c r="S9" s="8" t="s">
        <v>31</v>
      </c>
      <c r="T9" s="8">
        <v>1</v>
      </c>
      <c r="U9" s="8" t="s">
        <v>109</v>
      </c>
      <c r="V9" s="8" t="s">
        <v>130</v>
      </c>
      <c r="W9" s="8" t="s">
        <v>31</v>
      </c>
    </row>
    <row r="10" spans="1:23">
      <c r="A10" s="7"/>
      <c r="B10" s="8" t="s">
        <v>31</v>
      </c>
      <c r="C10" s="2" t="s">
        <v>0</v>
      </c>
      <c r="D10" s="8" t="s">
        <v>13</v>
      </c>
      <c r="E10" s="8" t="s">
        <v>14</v>
      </c>
      <c r="F10" s="9" t="s">
        <v>77</v>
      </c>
      <c r="G10" s="6">
        <f t="shared" ca="1" si="0"/>
        <v>44966</v>
      </c>
      <c r="H10" s="8">
        <v>8</v>
      </c>
      <c r="I10" s="7" t="s">
        <v>12</v>
      </c>
      <c r="J10" s="7" t="s">
        <v>12</v>
      </c>
      <c r="K10" s="8" t="s">
        <v>31</v>
      </c>
      <c r="L10" s="8">
        <v>8</v>
      </c>
      <c r="M10" s="8" t="s">
        <v>101</v>
      </c>
      <c r="N10" s="8" t="s">
        <v>98</v>
      </c>
      <c r="O10" s="8" t="s">
        <v>31</v>
      </c>
      <c r="P10" s="8">
        <v>8</v>
      </c>
      <c r="Q10" s="8" t="s">
        <v>39</v>
      </c>
      <c r="R10" s="8" t="s">
        <v>58</v>
      </c>
      <c r="S10" s="8" t="s">
        <v>31</v>
      </c>
      <c r="T10" s="8">
        <v>1</v>
      </c>
      <c r="U10" s="8" t="s">
        <v>110</v>
      </c>
      <c r="V10" s="8" t="s">
        <v>131</v>
      </c>
      <c r="W10" s="8" t="s">
        <v>31</v>
      </c>
    </row>
    <row r="11" spans="1:23">
      <c r="A11" s="7"/>
      <c r="B11" s="8" t="s">
        <v>31</v>
      </c>
      <c r="C11" s="2" t="s">
        <v>0</v>
      </c>
      <c r="D11" s="8" t="s">
        <v>13</v>
      </c>
      <c r="E11" s="8" t="s">
        <v>14</v>
      </c>
      <c r="F11" s="9" t="s">
        <v>78</v>
      </c>
      <c r="G11" s="6">
        <f t="shared" ca="1" si="0"/>
        <v>44966</v>
      </c>
      <c r="H11" s="8">
        <v>9</v>
      </c>
      <c r="I11" s="7" t="s">
        <v>12</v>
      </c>
      <c r="J11" s="7" t="s">
        <v>12</v>
      </c>
      <c r="K11" s="8" t="s">
        <v>31</v>
      </c>
      <c r="L11" s="8">
        <v>9</v>
      </c>
      <c r="M11" s="8" t="s">
        <v>94</v>
      </c>
      <c r="N11" s="8" t="s">
        <v>95</v>
      </c>
      <c r="O11" s="8" t="s">
        <v>31</v>
      </c>
      <c r="P11" s="8">
        <v>9</v>
      </c>
      <c r="Q11" s="8" t="s">
        <v>40</v>
      </c>
      <c r="R11" s="8" t="s">
        <v>59</v>
      </c>
      <c r="S11" s="8" t="s">
        <v>31</v>
      </c>
      <c r="T11" s="8">
        <v>1</v>
      </c>
      <c r="U11" s="8" t="s">
        <v>111</v>
      </c>
      <c r="V11" s="8" t="s">
        <v>132</v>
      </c>
      <c r="W11" s="8" t="s">
        <v>31</v>
      </c>
    </row>
    <row r="12" spans="1:23">
      <c r="A12" s="7"/>
      <c r="B12" s="8" t="s">
        <v>31</v>
      </c>
      <c r="C12" s="2" t="s">
        <v>0</v>
      </c>
      <c r="D12" s="8" t="s">
        <v>13</v>
      </c>
      <c r="E12" s="8" t="s">
        <v>14</v>
      </c>
      <c r="F12" s="9" t="s">
        <v>79</v>
      </c>
      <c r="G12" s="6">
        <f t="shared" ca="1" si="0"/>
        <v>44966</v>
      </c>
      <c r="H12" s="2">
        <v>10</v>
      </c>
      <c r="I12" s="7" t="s">
        <v>12</v>
      </c>
      <c r="J12" s="7" t="s">
        <v>12</v>
      </c>
      <c r="K12" s="8" t="s">
        <v>31</v>
      </c>
      <c r="L12" s="8">
        <v>10</v>
      </c>
      <c r="M12" s="8" t="s">
        <v>99</v>
      </c>
      <c r="N12" s="8" t="s">
        <v>96</v>
      </c>
      <c r="O12" s="8" t="s">
        <v>31</v>
      </c>
      <c r="P12" s="8">
        <v>10</v>
      </c>
      <c r="Q12" s="8" t="s">
        <v>41</v>
      </c>
      <c r="R12" s="8" t="s">
        <v>60</v>
      </c>
      <c r="S12" s="8" t="s">
        <v>31</v>
      </c>
      <c r="T12" s="8">
        <v>1</v>
      </c>
      <c r="U12" s="8" t="s">
        <v>112</v>
      </c>
      <c r="V12" s="8" t="s">
        <v>133</v>
      </c>
      <c r="W12" s="8" t="s">
        <v>31</v>
      </c>
    </row>
    <row r="13" spans="1:23">
      <c r="A13" s="7"/>
      <c r="B13" s="8" t="s">
        <v>31</v>
      </c>
      <c r="C13" s="8" t="s">
        <v>3</v>
      </c>
      <c r="D13" s="8" t="s">
        <v>3</v>
      </c>
      <c r="E13" s="8" t="s">
        <v>3</v>
      </c>
      <c r="F13" s="9" t="s">
        <v>80</v>
      </c>
      <c r="G13" s="6">
        <f t="shared" ca="1" si="0"/>
        <v>44966</v>
      </c>
      <c r="H13" s="8">
        <v>11</v>
      </c>
      <c r="I13" s="7" t="s">
        <v>144</v>
      </c>
      <c r="J13" s="7" t="s">
        <v>144</v>
      </c>
      <c r="K13" s="8" t="s">
        <v>31</v>
      </c>
      <c r="L13" s="8">
        <v>11</v>
      </c>
      <c r="M13" s="7" t="s">
        <v>145</v>
      </c>
      <c r="N13" s="8" t="s">
        <v>146</v>
      </c>
      <c r="O13" s="8" t="s">
        <v>31</v>
      </c>
      <c r="P13" s="8">
        <v>11</v>
      </c>
      <c r="Q13" s="8" t="s">
        <v>42</v>
      </c>
      <c r="R13" s="8" t="s">
        <v>61</v>
      </c>
      <c r="S13" s="8" t="s">
        <v>31</v>
      </c>
      <c r="T13" s="8">
        <v>1</v>
      </c>
      <c r="U13" s="8" t="s">
        <v>113</v>
      </c>
      <c r="V13" s="8" t="s">
        <v>134</v>
      </c>
      <c r="W13" s="8" t="s">
        <v>31</v>
      </c>
    </row>
    <row r="14" spans="1:23">
      <c r="A14" s="7"/>
      <c r="B14" s="8" t="s">
        <v>31</v>
      </c>
      <c r="C14" s="8" t="s">
        <v>4</v>
      </c>
      <c r="D14" s="8" t="s">
        <v>4</v>
      </c>
      <c r="E14" s="8" t="s">
        <v>4</v>
      </c>
      <c r="F14" s="9" t="s">
        <v>81</v>
      </c>
      <c r="G14" s="6">
        <f t="shared" ca="1" si="0"/>
        <v>44966</v>
      </c>
      <c r="H14" s="8">
        <v>12</v>
      </c>
      <c r="I14" s="7" t="s">
        <v>144</v>
      </c>
      <c r="J14" s="7" t="s">
        <v>144</v>
      </c>
      <c r="K14" s="8" t="s">
        <v>31</v>
      </c>
      <c r="L14" s="8">
        <v>12</v>
      </c>
      <c r="M14" s="7" t="s">
        <v>145</v>
      </c>
      <c r="N14" s="8" t="s">
        <v>146</v>
      </c>
      <c r="O14" s="8" t="s">
        <v>31</v>
      </c>
      <c r="P14" s="8">
        <v>12</v>
      </c>
      <c r="Q14" s="8" t="s">
        <v>43</v>
      </c>
      <c r="R14" s="8" t="s">
        <v>62</v>
      </c>
      <c r="S14" s="8" t="s">
        <v>31</v>
      </c>
      <c r="T14" s="8">
        <v>1</v>
      </c>
      <c r="U14" s="8" t="s">
        <v>114</v>
      </c>
      <c r="V14" s="8" t="s">
        <v>135</v>
      </c>
      <c r="W14" s="8" t="s">
        <v>31</v>
      </c>
    </row>
    <row r="15" spans="1:23">
      <c r="A15" s="7"/>
      <c r="B15" s="8" t="s">
        <v>31</v>
      </c>
      <c r="C15" s="8" t="s">
        <v>5</v>
      </c>
      <c r="D15" s="8" t="s">
        <v>5</v>
      </c>
      <c r="E15" s="8" t="s">
        <v>5</v>
      </c>
      <c r="F15" s="9" t="s">
        <v>82</v>
      </c>
      <c r="G15" s="6">
        <f t="shared" ca="1" si="0"/>
        <v>44966</v>
      </c>
      <c r="H15" s="8">
        <v>13</v>
      </c>
      <c r="I15" s="7" t="s">
        <v>144</v>
      </c>
      <c r="J15" s="7" t="s">
        <v>144</v>
      </c>
      <c r="K15" s="8" t="s">
        <v>31</v>
      </c>
      <c r="L15" s="8">
        <v>13</v>
      </c>
      <c r="M15" s="7" t="s">
        <v>145</v>
      </c>
      <c r="N15" s="8" t="s">
        <v>146</v>
      </c>
      <c r="O15" s="8" t="s">
        <v>31</v>
      </c>
      <c r="P15" s="8">
        <v>13</v>
      </c>
      <c r="Q15" s="8" t="s">
        <v>44</v>
      </c>
      <c r="R15" s="8" t="s">
        <v>63</v>
      </c>
      <c r="S15" s="8" t="s">
        <v>31</v>
      </c>
      <c r="T15" s="8">
        <v>1</v>
      </c>
      <c r="U15" s="8" t="s">
        <v>115</v>
      </c>
      <c r="V15" s="8" t="s">
        <v>136</v>
      </c>
      <c r="W15" s="8" t="s">
        <v>31</v>
      </c>
    </row>
    <row r="16" spans="1:23">
      <c r="A16" s="7">
        <v>14</v>
      </c>
      <c r="B16" s="8" t="s">
        <v>31</v>
      </c>
      <c r="C16" s="8" t="s">
        <v>6</v>
      </c>
      <c r="D16" s="8" t="s">
        <v>6</v>
      </c>
      <c r="E16" s="2" t="s">
        <v>6</v>
      </c>
      <c r="F16" s="9" t="s">
        <v>83</v>
      </c>
      <c r="G16" s="6">
        <f t="shared" ca="1" si="0"/>
        <v>44966</v>
      </c>
      <c r="H16" s="8">
        <v>14</v>
      </c>
      <c r="I16" s="7" t="s">
        <v>12</v>
      </c>
      <c r="J16" s="7" t="s">
        <v>12</v>
      </c>
      <c r="K16" s="8" t="s">
        <v>31</v>
      </c>
      <c r="L16" s="8">
        <v>14</v>
      </c>
      <c r="M16" s="2" t="s">
        <v>99</v>
      </c>
      <c r="N16" s="8" t="s">
        <v>96</v>
      </c>
      <c r="O16" s="8" t="s">
        <v>31</v>
      </c>
      <c r="P16" s="8">
        <v>14</v>
      </c>
      <c r="Q16" s="8" t="s">
        <v>45</v>
      </c>
      <c r="R16" s="8" t="s">
        <v>64</v>
      </c>
      <c r="S16" s="8" t="s">
        <v>31</v>
      </c>
      <c r="T16" s="8">
        <v>1</v>
      </c>
      <c r="U16" s="8" t="s">
        <v>116</v>
      </c>
      <c r="V16" s="8" t="s">
        <v>137</v>
      </c>
      <c r="W16" s="8" t="s">
        <v>31</v>
      </c>
    </row>
    <row r="17" spans="1:23">
      <c r="A17" s="7">
        <v>15</v>
      </c>
      <c r="B17" s="8" t="s">
        <v>31</v>
      </c>
      <c r="C17" s="8" t="s">
        <v>7</v>
      </c>
      <c r="D17" s="8" t="s">
        <v>7</v>
      </c>
      <c r="E17" s="8" t="s">
        <v>7</v>
      </c>
      <c r="F17" s="9" t="s">
        <v>84</v>
      </c>
      <c r="G17" s="6">
        <f t="shared" ca="1" si="0"/>
        <v>44966</v>
      </c>
      <c r="H17" s="8">
        <v>15</v>
      </c>
      <c r="I17" s="7" t="s">
        <v>12</v>
      </c>
      <c r="J17" s="7" t="s">
        <v>12</v>
      </c>
      <c r="K17" s="8" t="s">
        <v>31</v>
      </c>
      <c r="L17" s="8">
        <v>15</v>
      </c>
      <c r="M17" s="8" t="s">
        <v>100</v>
      </c>
      <c r="N17" s="8" t="s">
        <v>97</v>
      </c>
      <c r="O17" s="8" t="s">
        <v>31</v>
      </c>
      <c r="P17" s="8">
        <v>15</v>
      </c>
      <c r="Q17" s="8" t="s">
        <v>46</v>
      </c>
      <c r="R17" s="8" t="s">
        <v>65</v>
      </c>
      <c r="S17" s="8" t="s">
        <v>31</v>
      </c>
      <c r="T17" s="8">
        <v>1</v>
      </c>
      <c r="U17" s="8" t="s">
        <v>117</v>
      </c>
      <c r="V17" s="8" t="s">
        <v>138</v>
      </c>
      <c r="W17" s="8" t="s">
        <v>31</v>
      </c>
    </row>
    <row r="18" spans="1:23">
      <c r="A18" s="7">
        <v>16</v>
      </c>
      <c r="B18" s="8" t="s">
        <v>31</v>
      </c>
      <c r="C18" s="8" t="s">
        <v>8</v>
      </c>
      <c r="D18" s="8" t="s">
        <v>8</v>
      </c>
      <c r="E18" s="8" t="s">
        <v>8</v>
      </c>
      <c r="F18" s="9" t="s">
        <v>85</v>
      </c>
      <c r="G18" s="6">
        <f t="shared" ca="1" si="0"/>
        <v>44966</v>
      </c>
      <c r="H18" s="8">
        <v>16</v>
      </c>
      <c r="I18" s="7" t="s">
        <v>12</v>
      </c>
      <c r="J18" s="7" t="s">
        <v>12</v>
      </c>
      <c r="K18" s="8" t="s">
        <v>31</v>
      </c>
      <c r="L18" s="8">
        <v>16</v>
      </c>
      <c r="M18" s="8" t="s">
        <v>101</v>
      </c>
      <c r="N18" s="8" t="s">
        <v>98</v>
      </c>
      <c r="O18" s="8" t="s">
        <v>31</v>
      </c>
      <c r="P18" s="8">
        <v>16</v>
      </c>
      <c r="Q18" s="8" t="s">
        <v>47</v>
      </c>
      <c r="R18" s="8" t="s">
        <v>66</v>
      </c>
      <c r="S18" s="8" t="s">
        <v>31</v>
      </c>
      <c r="T18" s="8">
        <v>1</v>
      </c>
      <c r="U18" s="8" t="s">
        <v>118</v>
      </c>
      <c r="V18" s="8" t="s">
        <v>139</v>
      </c>
      <c r="W18" s="8" t="s">
        <v>31</v>
      </c>
    </row>
    <row r="19" spans="1:23">
      <c r="A19" s="7">
        <v>17</v>
      </c>
      <c r="B19" s="8" t="s">
        <v>31</v>
      </c>
      <c r="C19" s="8" t="s">
        <v>9</v>
      </c>
      <c r="D19" s="8" t="s">
        <v>9</v>
      </c>
      <c r="E19" s="8" t="s">
        <v>9</v>
      </c>
      <c r="F19" s="9" t="s">
        <v>86</v>
      </c>
      <c r="G19" s="6">
        <f t="shared" ca="1" si="0"/>
        <v>44966</v>
      </c>
      <c r="H19" s="8">
        <v>17</v>
      </c>
      <c r="I19" s="7" t="s">
        <v>12</v>
      </c>
      <c r="J19" s="7" t="s">
        <v>12</v>
      </c>
      <c r="K19" s="8" t="s">
        <v>31</v>
      </c>
      <c r="L19" s="8">
        <v>17</v>
      </c>
      <c r="M19" s="8" t="s">
        <v>94</v>
      </c>
      <c r="N19" s="8" t="s">
        <v>95</v>
      </c>
      <c r="O19" s="8" t="s">
        <v>31</v>
      </c>
      <c r="P19" s="8">
        <v>17</v>
      </c>
      <c r="Q19" s="8" t="s">
        <v>48</v>
      </c>
      <c r="R19" s="8" t="s">
        <v>67</v>
      </c>
      <c r="S19" s="8" t="s">
        <v>31</v>
      </c>
      <c r="T19" s="8">
        <v>1</v>
      </c>
      <c r="U19" s="8" t="s">
        <v>119</v>
      </c>
      <c r="V19" s="8" t="s">
        <v>140</v>
      </c>
      <c r="W19" s="8" t="s">
        <v>31</v>
      </c>
    </row>
    <row r="20" spans="1:23">
      <c r="A20" s="7">
        <v>18</v>
      </c>
      <c r="B20" s="8" t="s">
        <v>31</v>
      </c>
      <c r="C20" s="8" t="s">
        <v>10</v>
      </c>
      <c r="D20" s="8" t="s">
        <v>10</v>
      </c>
      <c r="E20" s="8" t="s">
        <v>10</v>
      </c>
      <c r="F20" s="9" t="s">
        <v>87</v>
      </c>
      <c r="G20" s="6">
        <f t="shared" ca="1" si="0"/>
        <v>44966</v>
      </c>
      <c r="H20" s="8">
        <v>18</v>
      </c>
      <c r="I20" s="7" t="s">
        <v>12</v>
      </c>
      <c r="J20" s="7" t="s">
        <v>12</v>
      </c>
      <c r="K20" s="8" t="s">
        <v>31</v>
      </c>
      <c r="L20" s="8">
        <v>18</v>
      </c>
      <c r="M20" s="8" t="s">
        <v>99</v>
      </c>
      <c r="N20" s="8" t="s">
        <v>96</v>
      </c>
      <c r="O20" s="8" t="s">
        <v>31</v>
      </c>
      <c r="P20" s="8">
        <v>18</v>
      </c>
      <c r="Q20" s="8" t="s">
        <v>49</v>
      </c>
      <c r="R20" s="8" t="s">
        <v>68</v>
      </c>
      <c r="S20" s="8" t="s">
        <v>31</v>
      </c>
      <c r="T20" s="8">
        <v>1</v>
      </c>
      <c r="U20" s="8" t="s">
        <v>120</v>
      </c>
      <c r="V20" s="8" t="s">
        <v>141</v>
      </c>
      <c r="W20" s="8" t="s">
        <v>31</v>
      </c>
    </row>
    <row r="21" spans="1:23">
      <c r="A21" s="7">
        <v>19</v>
      </c>
      <c r="B21" s="8" t="s">
        <v>31</v>
      </c>
      <c r="C21" s="8" t="s">
        <v>11</v>
      </c>
      <c r="D21" s="8" t="s">
        <v>11</v>
      </c>
      <c r="E21" s="8" t="s">
        <v>11</v>
      </c>
      <c r="F21" s="9" t="s">
        <v>88</v>
      </c>
      <c r="G21" s="6">
        <f t="shared" ca="1" si="0"/>
        <v>44966</v>
      </c>
      <c r="H21" s="8">
        <v>19</v>
      </c>
      <c r="I21" s="7" t="s">
        <v>12</v>
      </c>
      <c r="J21" s="7" t="s">
        <v>12</v>
      </c>
      <c r="K21" s="8" t="s">
        <v>31</v>
      </c>
      <c r="L21" s="8">
        <v>19</v>
      </c>
      <c r="M21" s="8" t="s">
        <v>100</v>
      </c>
      <c r="N21" s="8" t="s">
        <v>97</v>
      </c>
      <c r="O21" s="8" t="s">
        <v>31</v>
      </c>
      <c r="P21" s="8">
        <v>19</v>
      </c>
      <c r="Q21" s="8" t="s">
        <v>50</v>
      </c>
      <c r="R21" s="8" t="s">
        <v>69</v>
      </c>
      <c r="S21" s="8" t="s">
        <v>31</v>
      </c>
      <c r="T21" s="8">
        <v>1</v>
      </c>
      <c r="U21" s="8" t="s">
        <v>121</v>
      </c>
      <c r="V21" s="8" t="s">
        <v>142</v>
      </c>
      <c r="W21" s="8" t="s">
        <v>31</v>
      </c>
    </row>
    <row r="22" spans="1:23">
      <c r="A22" s="7">
        <v>19</v>
      </c>
      <c r="B22" s="8" t="s">
        <v>31</v>
      </c>
      <c r="C22" s="8" t="s">
        <v>11</v>
      </c>
      <c r="D22" s="8" t="s">
        <v>11</v>
      </c>
      <c r="E22" s="8" t="s">
        <v>11</v>
      </c>
      <c r="F22" s="9" t="s">
        <v>88</v>
      </c>
      <c r="G22" s="6">
        <f t="shared" ca="1" si="0"/>
        <v>44966</v>
      </c>
      <c r="H22" s="8">
        <v>19</v>
      </c>
      <c r="I22" s="7" t="s">
        <v>12</v>
      </c>
      <c r="J22" s="7" t="s">
        <v>12</v>
      </c>
      <c r="K22" s="8" t="s">
        <v>31</v>
      </c>
      <c r="L22" s="8">
        <v>19</v>
      </c>
      <c r="M22" s="8" t="s">
        <v>100</v>
      </c>
      <c r="N22" s="8" t="s">
        <v>97</v>
      </c>
      <c r="O22" s="8" t="s">
        <v>31</v>
      </c>
      <c r="P22" s="8">
        <v>19</v>
      </c>
      <c r="Q22" s="8" t="s">
        <v>50</v>
      </c>
      <c r="R22" s="8" t="s">
        <v>69</v>
      </c>
      <c r="S22" s="8" t="s">
        <v>31</v>
      </c>
      <c r="T22" s="8">
        <v>1</v>
      </c>
      <c r="U22" s="8" t="s">
        <v>121</v>
      </c>
      <c r="V22" s="8" t="s">
        <v>142</v>
      </c>
      <c r="W22" s="8" t="s">
        <v>31</v>
      </c>
    </row>
    <row r="29" spans="1:23">
      <c r="E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Zermeno Diaz, Alejandro (COMPAS)</dc:creator>
  <cp:lastModifiedBy>Marcos Antonio Aguayo Garza</cp:lastModifiedBy>
  <dcterms:created xsi:type="dcterms:W3CDTF">2022-09-15T22:20:08Z</dcterms:created>
  <dcterms:modified xsi:type="dcterms:W3CDTF">2023-02-09T17:36:16Z</dcterms:modified>
</cp:coreProperties>
</file>